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2_総務課\★統計書\人口HP\"/>
    </mc:Choice>
  </mc:AlternateContent>
  <bookViews>
    <workbookView xWindow="-15" yWindow="-15" windowWidth="9540" windowHeight="5040" tabRatio="894"/>
  </bookViews>
  <sheets>
    <sheet name="2025年（令和7年）" sheetId="28" r:id="rId1"/>
    <sheet name="2024年（令和6年）" sheetId="27" r:id="rId2"/>
    <sheet name="2023年（令和5年）" sheetId="26" r:id="rId3"/>
    <sheet name="2022年（令和4年）" sheetId="25" r:id="rId4"/>
    <sheet name="2021年（令和3年）" sheetId="24" r:id="rId5"/>
    <sheet name="2020年（令和2年）" sheetId="23" r:id="rId6"/>
    <sheet name="2019年（平成31年・令和元年）" sheetId="22" r:id="rId7"/>
    <sheet name="2018年（平成30年）" sheetId="21" r:id="rId8"/>
    <sheet name="2017年（平成29年）" sheetId="20" r:id="rId9"/>
    <sheet name="2016年（平成28年）" sheetId="19" r:id="rId10"/>
    <sheet name="2015年（平成27年）" sheetId="18" r:id="rId11"/>
    <sheet name="2014年（平成26年）" sheetId="17" r:id="rId12"/>
    <sheet name="2013年（平成25年）" sheetId="16" r:id="rId13"/>
    <sheet name="2012年（平成24年）" sheetId="14" r:id="rId14"/>
    <sheet name="2011年（平成23年）" sheetId="13" r:id="rId15"/>
    <sheet name="2010年（平成22年）" sheetId="12" r:id="rId16"/>
    <sheet name="2009年（平成21年）" sheetId="11" r:id="rId17"/>
    <sheet name="2008年（平成20年）" sheetId="10" r:id="rId18"/>
    <sheet name="2007年（平成19年）" sheetId="9" r:id="rId19"/>
    <sheet name="2006年（平成18年）" sheetId="7" r:id="rId20"/>
    <sheet name="2005年（平成17年）" sheetId="6" r:id="rId21"/>
    <sheet name="2004年（平成16年）" sheetId="5" r:id="rId22"/>
    <sheet name="2003年（平成15年）" sheetId="4" r:id="rId23"/>
    <sheet name="2002年（平成14年）" sheetId="3" r:id="rId24"/>
    <sheet name="2001年（平成13年）" sheetId="2" r:id="rId25"/>
  </sheets>
  <definedNames>
    <definedName name="_xlnm.Print_Area" localSheetId="1">'2024年（令和6年）'!$A$1:$I$13</definedName>
    <definedName name="_xlnm.Print_Area" localSheetId="0">'2025年（令和7年）'!$A$1:$I$13</definedName>
    <definedName name="_xlnm.Print_Area">#REF!</definedName>
  </definedNames>
  <calcPr calcId="162913" refMode="R1C1"/>
</workbook>
</file>

<file path=xl/calcChain.xml><?xml version="1.0" encoding="utf-8"?>
<calcChain xmlns="http://schemas.openxmlformats.org/spreadsheetml/2006/main">
  <c r="B11" i="23" l="1"/>
</calcChain>
</file>

<file path=xl/sharedStrings.xml><?xml version="1.0" encoding="utf-8"?>
<sst xmlns="http://schemas.openxmlformats.org/spreadsheetml/2006/main" count="525" uniqueCount="48">
  <si>
    <t>出　　生</t>
  </si>
  <si>
    <t>死　　亡</t>
  </si>
  <si>
    <t>転　　入</t>
  </si>
  <si>
    <t>転　　出</t>
  </si>
  <si>
    <t>世　帯　数</t>
  </si>
  <si>
    <t>男</t>
  </si>
  <si>
    <t>女</t>
  </si>
  <si>
    <t>総人口数</t>
  </si>
  <si>
    <t>１月末</t>
    <rPh sb="2" eb="3">
      <t>マツ</t>
    </rPh>
    <phoneticPr fontId="3"/>
  </si>
  <si>
    <t>２月末</t>
    <phoneticPr fontId="3"/>
  </si>
  <si>
    <t>３月末</t>
    <phoneticPr fontId="3"/>
  </si>
  <si>
    <t>４月末</t>
    <phoneticPr fontId="3"/>
  </si>
  <si>
    <t>５月末</t>
    <phoneticPr fontId="3"/>
  </si>
  <si>
    <t>６月末</t>
    <phoneticPr fontId="3"/>
  </si>
  <si>
    <t>７月末</t>
    <phoneticPr fontId="3"/>
  </si>
  <si>
    <t>８月末</t>
    <phoneticPr fontId="3"/>
  </si>
  <si>
    <t>９月末</t>
    <phoneticPr fontId="3"/>
  </si>
  <si>
    <t>１０月末</t>
    <phoneticPr fontId="3"/>
  </si>
  <si>
    <t>１１月末</t>
    <phoneticPr fontId="3"/>
  </si>
  <si>
    <t>１２月末</t>
    <phoneticPr fontId="3"/>
  </si>
  <si>
    <t>2018年
（平成30年）</t>
    <rPh sb="4" eb="5">
      <t>ネン</t>
    </rPh>
    <rPh sb="11" eb="12">
      <t>ネン</t>
    </rPh>
    <phoneticPr fontId="3"/>
  </si>
  <si>
    <t>2001年
（平成13年）</t>
    <rPh sb="4" eb="5">
      <t>ネン</t>
    </rPh>
    <phoneticPr fontId="3"/>
  </si>
  <si>
    <t>2002年
（平成14年）</t>
    <rPh sb="4" eb="5">
      <t>ネン</t>
    </rPh>
    <phoneticPr fontId="3"/>
  </si>
  <si>
    <t>2003年
（平成15年）</t>
    <rPh sb="4" eb="5">
      <t>ネン</t>
    </rPh>
    <phoneticPr fontId="3"/>
  </si>
  <si>
    <t>2004年
（平成16年）</t>
    <rPh sb="4" eb="5">
      <t>ネン</t>
    </rPh>
    <phoneticPr fontId="3"/>
  </si>
  <si>
    <t>2005年
（平成17年）</t>
    <rPh sb="4" eb="5">
      <t>ネン</t>
    </rPh>
    <rPh sb="11" eb="12">
      <t>ネン</t>
    </rPh>
    <phoneticPr fontId="3"/>
  </si>
  <si>
    <t>2006年
（平成18年）</t>
    <rPh sb="4" eb="5">
      <t>ネン</t>
    </rPh>
    <rPh sb="11" eb="12">
      <t>ネン</t>
    </rPh>
    <phoneticPr fontId="3"/>
  </si>
  <si>
    <t>2017年
（平成29年）</t>
    <rPh sb="4" eb="5">
      <t>ネン</t>
    </rPh>
    <rPh sb="11" eb="12">
      <t>ネン</t>
    </rPh>
    <phoneticPr fontId="3"/>
  </si>
  <si>
    <t>2016年
（平成28年）</t>
    <rPh sb="4" eb="5">
      <t>ネン</t>
    </rPh>
    <rPh sb="11" eb="12">
      <t>ネン</t>
    </rPh>
    <phoneticPr fontId="3"/>
  </si>
  <si>
    <t>2015年
（平成27年）</t>
    <rPh sb="4" eb="5">
      <t>ネン</t>
    </rPh>
    <rPh sb="11" eb="12">
      <t>ネン</t>
    </rPh>
    <phoneticPr fontId="3"/>
  </si>
  <si>
    <t>2014年
（平成26年）</t>
    <rPh sb="4" eb="5">
      <t>ネン</t>
    </rPh>
    <rPh sb="11" eb="12">
      <t>ネン</t>
    </rPh>
    <phoneticPr fontId="3"/>
  </si>
  <si>
    <t>2013年
（平成25年）</t>
    <rPh sb="4" eb="5">
      <t>ネン</t>
    </rPh>
    <rPh sb="11" eb="12">
      <t>ネン</t>
    </rPh>
    <phoneticPr fontId="3"/>
  </si>
  <si>
    <t>2012年
（平成24年）</t>
    <rPh sb="4" eb="5">
      <t>ネン</t>
    </rPh>
    <rPh sb="11" eb="12">
      <t>ネン</t>
    </rPh>
    <phoneticPr fontId="3"/>
  </si>
  <si>
    <t>2011年
（平成23年）</t>
    <rPh sb="4" eb="5">
      <t>ネン</t>
    </rPh>
    <rPh sb="11" eb="12">
      <t>ネン</t>
    </rPh>
    <phoneticPr fontId="3"/>
  </si>
  <si>
    <t>2010年
（平成22年）</t>
    <rPh sb="4" eb="5">
      <t>ネン</t>
    </rPh>
    <rPh sb="11" eb="12">
      <t>ネン</t>
    </rPh>
    <phoneticPr fontId="3"/>
  </si>
  <si>
    <t>2009年
（平成21年）</t>
    <rPh sb="4" eb="5">
      <t>ネン</t>
    </rPh>
    <rPh sb="11" eb="12">
      <t>ネン</t>
    </rPh>
    <phoneticPr fontId="3"/>
  </si>
  <si>
    <t>2008年
（平成20年）</t>
    <rPh sb="4" eb="5">
      <t>ネン</t>
    </rPh>
    <rPh sb="11" eb="12">
      <t>ネン</t>
    </rPh>
    <phoneticPr fontId="3"/>
  </si>
  <si>
    <t>2007年
（平成19年）</t>
    <rPh sb="4" eb="5">
      <t>ネン</t>
    </rPh>
    <rPh sb="11" eb="12">
      <t>ネン</t>
    </rPh>
    <phoneticPr fontId="3"/>
  </si>
  <si>
    <t>平成31年１月末</t>
    <rPh sb="0" eb="2">
      <t>ヘイセイ</t>
    </rPh>
    <rPh sb="4" eb="5">
      <t>ネン</t>
    </rPh>
    <rPh sb="7" eb="8">
      <t>マツ</t>
    </rPh>
    <phoneticPr fontId="3"/>
  </si>
  <si>
    <t>令和元年５月末</t>
    <rPh sb="0" eb="2">
      <t>レイワ</t>
    </rPh>
    <rPh sb="2" eb="4">
      <t>ガンネン</t>
    </rPh>
    <phoneticPr fontId="3"/>
  </si>
  <si>
    <t>2019年
（平成31年・
令和元年）</t>
    <rPh sb="4" eb="5">
      <t>ネン</t>
    </rPh>
    <rPh sb="7" eb="9">
      <t>ヘイセイ</t>
    </rPh>
    <rPh sb="11" eb="12">
      <t>ネン</t>
    </rPh>
    <rPh sb="14" eb="16">
      <t>レイワ</t>
    </rPh>
    <rPh sb="16" eb="18">
      <t>ガンネン</t>
    </rPh>
    <phoneticPr fontId="3"/>
  </si>
  <si>
    <t>2020年
（令和2年）</t>
    <rPh sb="4" eb="5">
      <t>ネン</t>
    </rPh>
    <rPh sb="7" eb="9">
      <t>レイワ</t>
    </rPh>
    <rPh sb="10" eb="11">
      <t>ネン</t>
    </rPh>
    <phoneticPr fontId="3"/>
  </si>
  <si>
    <t>５月末</t>
    <phoneticPr fontId="3"/>
  </si>
  <si>
    <t>2021年
（令和3年）</t>
    <rPh sb="4" eb="5">
      <t>ネン</t>
    </rPh>
    <rPh sb="7" eb="9">
      <t>レイワ</t>
    </rPh>
    <rPh sb="10" eb="11">
      <t>ネン</t>
    </rPh>
    <phoneticPr fontId="3"/>
  </si>
  <si>
    <t>2022年
（令和4年）</t>
    <rPh sb="4" eb="5">
      <t>ネン</t>
    </rPh>
    <rPh sb="7" eb="9">
      <t>レイワ</t>
    </rPh>
    <rPh sb="10" eb="11">
      <t>ネン</t>
    </rPh>
    <phoneticPr fontId="3"/>
  </si>
  <si>
    <t>2023年
（令和5年）</t>
    <rPh sb="4" eb="5">
      <t>ネン</t>
    </rPh>
    <rPh sb="7" eb="9">
      <t>レイワ</t>
    </rPh>
    <rPh sb="10" eb="11">
      <t>ネン</t>
    </rPh>
    <phoneticPr fontId="3"/>
  </si>
  <si>
    <t>2024年
（令和6年）</t>
    <rPh sb="4" eb="5">
      <t>ネン</t>
    </rPh>
    <rPh sb="7" eb="9">
      <t>レイワ</t>
    </rPh>
    <rPh sb="10" eb="11">
      <t>ネン</t>
    </rPh>
    <phoneticPr fontId="3"/>
  </si>
  <si>
    <t>2025年
（令和7年）</t>
    <rPh sb="4" eb="5">
      <t>ネン</t>
    </rPh>
    <rPh sb="7" eb="9">
      <t>レイワ</t>
    </rPh>
    <rPh sb="10" eb="1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</si>
</sst>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游明朝"/>
      <family val="1"/>
      <charset val="128"/>
    </font>
    <font>
      <b/>
      <sz val="11"/>
      <color indexed="8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Protection="1"/>
    <xf numFmtId="0" fontId="5" fillId="0" borderId="0" xfId="0" applyFont="1" applyFill="1"/>
    <xf numFmtId="0" fontId="6" fillId="0" borderId="0" xfId="0" applyFont="1" applyFill="1"/>
    <xf numFmtId="38" fontId="4" fillId="0" borderId="0" xfId="2" applyFont="1" applyFill="1" applyProtection="1"/>
    <xf numFmtId="38" fontId="5" fillId="0" borderId="0" xfId="2" applyFont="1" applyFill="1"/>
    <xf numFmtId="0" fontId="5" fillId="0" borderId="0" xfId="0" applyFont="1" applyFill="1" applyAlignment="1"/>
    <xf numFmtId="38" fontId="5" fillId="0" borderId="0" xfId="2" applyFont="1" applyFill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right"/>
    </xf>
    <xf numFmtId="38" fontId="4" fillId="0" borderId="0" xfId="2" applyFont="1" applyFill="1" applyAlignment="1" applyProtection="1"/>
    <xf numFmtId="37" fontId="5" fillId="0" borderId="0" xfId="0" applyNumberFormat="1" applyFont="1" applyFill="1" applyAlignment="1"/>
    <xf numFmtId="37" fontId="5" fillId="0" borderId="0" xfId="0" applyNumberFormat="1" applyFont="1" applyFill="1" applyAlignment="1">
      <alignment horizontal="right"/>
    </xf>
    <xf numFmtId="37" fontId="5" fillId="0" borderId="0" xfId="0" applyNumberFormat="1" applyFont="1" applyFill="1"/>
    <xf numFmtId="0" fontId="7" fillId="0" borderId="0" xfId="0" applyFont="1" applyFill="1" applyAlignment="1"/>
    <xf numFmtId="37" fontId="7" fillId="0" borderId="0" xfId="0" applyNumberFormat="1" applyFont="1" applyFill="1" applyAlignment="1">
      <alignment horizontal="right"/>
    </xf>
    <xf numFmtId="37" fontId="7" fillId="0" borderId="0" xfId="0" applyNumberFormat="1" applyFont="1" applyFill="1" applyAlignment="1"/>
    <xf numFmtId="0" fontId="8" fillId="0" borderId="0" xfId="0" applyFont="1" applyFill="1" applyProtection="1"/>
    <xf numFmtId="0" fontId="7" fillId="0" borderId="0" xfId="0" applyFont="1" applyFill="1"/>
    <xf numFmtId="37" fontId="7" fillId="0" borderId="0" xfId="0" applyNumberFormat="1" applyFont="1" applyFill="1"/>
    <xf numFmtId="37" fontId="9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 applyProtection="1">
      <alignment horizont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right"/>
    </xf>
    <xf numFmtId="38" fontId="9" fillId="0" borderId="1" xfId="1" applyFont="1" applyFill="1" applyBorder="1" applyAlignment="1" applyProtection="1">
      <alignment horizontal="right"/>
    </xf>
    <xf numFmtId="38" fontId="10" fillId="0" borderId="1" xfId="2" applyFont="1" applyFill="1" applyBorder="1" applyAlignment="1" applyProtection="1">
      <alignment horizontal="center" wrapText="1"/>
    </xf>
    <xf numFmtId="38" fontId="10" fillId="0" borderId="1" xfId="2" applyFont="1" applyFill="1" applyBorder="1" applyAlignment="1" applyProtection="1">
      <alignment horizontal="center"/>
    </xf>
    <xf numFmtId="38" fontId="9" fillId="0" borderId="1" xfId="2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tabSelected="1" zoomScale="150" zoomScaleNormal="150" workbookViewId="0">
      <selection activeCell="K12" sqref="K12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345254</v>
      </c>
      <c r="C2" s="20">
        <v>164128</v>
      </c>
      <c r="D2" s="20">
        <v>181126</v>
      </c>
      <c r="E2" s="20">
        <v>165916</v>
      </c>
      <c r="F2" s="20">
        <v>164</v>
      </c>
      <c r="G2" s="20">
        <v>515</v>
      </c>
      <c r="H2" s="20">
        <v>736</v>
      </c>
      <c r="I2" s="20">
        <v>720</v>
      </c>
      <c r="J2" s="15"/>
    </row>
    <row r="3" spans="1:11" s="14" customFormat="1" ht="20.100000000000001" customHeight="1" x14ac:dyDescent="0.35">
      <c r="A3" s="22" t="s">
        <v>9</v>
      </c>
      <c r="B3" s="20">
        <v>345034</v>
      </c>
      <c r="C3" s="20">
        <v>164009</v>
      </c>
      <c r="D3" s="20">
        <v>181025</v>
      </c>
      <c r="E3" s="20">
        <v>165902</v>
      </c>
      <c r="F3" s="20">
        <v>141</v>
      </c>
      <c r="G3" s="20">
        <v>387</v>
      </c>
      <c r="H3" s="20">
        <v>818</v>
      </c>
      <c r="I3" s="20">
        <v>792</v>
      </c>
      <c r="J3" s="16"/>
    </row>
    <row r="4" spans="1:11" s="14" customFormat="1" ht="20.100000000000001" customHeight="1" x14ac:dyDescent="0.35">
      <c r="A4" s="22" t="s">
        <v>10</v>
      </c>
      <c r="B4" s="20">
        <v>344852</v>
      </c>
      <c r="C4" s="20">
        <v>163825</v>
      </c>
      <c r="D4" s="20">
        <v>181027</v>
      </c>
      <c r="E4" s="20">
        <v>166344</v>
      </c>
      <c r="F4" s="20">
        <v>140</v>
      </c>
      <c r="G4" s="20">
        <v>424</v>
      </c>
      <c r="H4" s="20">
        <v>2125</v>
      </c>
      <c r="I4" s="20">
        <v>2023</v>
      </c>
      <c r="J4" s="15"/>
    </row>
    <row r="5" spans="1:11" s="14" customFormat="1" ht="20.100000000000001" customHeight="1" x14ac:dyDescent="0.35">
      <c r="A5" s="22" t="s">
        <v>11</v>
      </c>
      <c r="B5" s="20">
        <v>344837</v>
      </c>
      <c r="C5" s="20">
        <v>163853</v>
      </c>
      <c r="D5" s="20">
        <v>180984</v>
      </c>
      <c r="E5" s="20">
        <v>166549</v>
      </c>
      <c r="F5" s="20">
        <v>183</v>
      </c>
      <c r="G5" s="20">
        <v>351</v>
      </c>
      <c r="H5" s="20">
        <v>1305</v>
      </c>
      <c r="I5" s="20">
        <v>1152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344734</v>
      </c>
      <c r="C6" s="20">
        <v>163821</v>
      </c>
      <c r="D6" s="20">
        <v>180913</v>
      </c>
      <c r="E6" s="20">
        <v>166644</v>
      </c>
      <c r="F6" s="20">
        <v>181</v>
      </c>
      <c r="G6" s="20">
        <v>346</v>
      </c>
      <c r="H6" s="20">
        <v>919</v>
      </c>
      <c r="I6" s="20">
        <v>857</v>
      </c>
      <c r="J6" s="15"/>
      <c r="K6" s="16"/>
    </row>
    <row r="7" spans="1:11" s="14" customFormat="1" ht="20.100000000000001" customHeight="1" x14ac:dyDescent="0.35">
      <c r="A7" s="22" t="s">
        <v>13</v>
      </c>
      <c r="B7" s="20">
        <v>344707</v>
      </c>
      <c r="C7" s="20">
        <v>163796</v>
      </c>
      <c r="D7" s="20">
        <v>180911</v>
      </c>
      <c r="E7" s="20">
        <v>166772</v>
      </c>
      <c r="F7" s="20">
        <v>177</v>
      </c>
      <c r="G7" s="20">
        <v>322</v>
      </c>
      <c r="H7" s="20">
        <v>955</v>
      </c>
      <c r="I7" s="20">
        <v>837</v>
      </c>
      <c r="J7" s="15"/>
    </row>
    <row r="8" spans="1:11" s="14" customFormat="1" ht="20.100000000000001" customHeight="1" x14ac:dyDescent="0.35">
      <c r="A8" s="22" t="s">
        <v>14</v>
      </c>
      <c r="B8" s="20">
        <v>344599</v>
      </c>
      <c r="C8" s="20">
        <v>163724</v>
      </c>
      <c r="D8" s="20">
        <v>180875</v>
      </c>
      <c r="E8" s="20">
        <v>166747</v>
      </c>
      <c r="F8" s="20">
        <v>211</v>
      </c>
      <c r="G8" s="20">
        <v>350</v>
      </c>
      <c r="H8" s="20">
        <v>891</v>
      </c>
      <c r="I8" s="20">
        <v>860</v>
      </c>
      <c r="J8" s="15"/>
    </row>
    <row r="9" spans="1:11" s="14" customFormat="1" ht="20.100000000000001" customHeight="1" x14ac:dyDescent="0.35">
      <c r="A9" s="22" t="s">
        <v>15</v>
      </c>
      <c r="B9" s="20"/>
      <c r="C9" s="20"/>
      <c r="D9" s="20"/>
      <c r="E9" s="20"/>
      <c r="F9" s="20"/>
      <c r="G9" s="20"/>
      <c r="H9" s="20"/>
      <c r="I9" s="20"/>
      <c r="J9" s="15"/>
      <c r="K9" s="16"/>
    </row>
    <row r="10" spans="1:11" s="14" customFormat="1" ht="20.100000000000001" customHeight="1" x14ac:dyDescent="0.35">
      <c r="A10" s="22" t="s">
        <v>16</v>
      </c>
      <c r="B10" s="20"/>
      <c r="C10" s="20"/>
      <c r="D10" s="20"/>
      <c r="E10" s="20"/>
      <c r="F10" s="20"/>
      <c r="G10" s="20"/>
      <c r="H10" s="20"/>
      <c r="I10" s="20"/>
      <c r="J10" s="15"/>
    </row>
    <row r="11" spans="1:11" s="14" customFormat="1" ht="20.100000000000001" customHeight="1" x14ac:dyDescent="0.35">
      <c r="A11" s="22" t="s">
        <v>17</v>
      </c>
      <c r="B11" s="20"/>
      <c r="C11" s="20"/>
      <c r="D11" s="20"/>
      <c r="E11" s="20"/>
      <c r="F11" s="20"/>
      <c r="G11" s="20"/>
      <c r="H11" s="20"/>
      <c r="I11" s="20"/>
      <c r="J11" s="15"/>
    </row>
    <row r="12" spans="1:11" s="14" customFormat="1" ht="20.100000000000001" customHeight="1" x14ac:dyDescent="0.35">
      <c r="A12" s="22" t="s">
        <v>18</v>
      </c>
      <c r="B12" s="20"/>
      <c r="C12" s="20"/>
      <c r="D12" s="20"/>
      <c r="E12" s="20"/>
      <c r="F12" s="20"/>
      <c r="G12" s="20"/>
      <c r="H12" s="20"/>
      <c r="I12" s="20"/>
      <c r="J12" s="15"/>
    </row>
    <row r="13" spans="1:11" s="14" customFormat="1" ht="20.100000000000001" customHeight="1" x14ac:dyDescent="0.35">
      <c r="A13" s="22" t="s">
        <v>19</v>
      </c>
      <c r="B13" s="20"/>
      <c r="C13" s="20"/>
      <c r="D13" s="20"/>
      <c r="E13" s="20"/>
      <c r="F13" s="20"/>
      <c r="G13" s="20"/>
      <c r="H13" s="20"/>
      <c r="I13" s="20"/>
      <c r="J13" s="15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28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355024</v>
      </c>
      <c r="C2" s="20">
        <v>170058</v>
      </c>
      <c r="D2" s="20">
        <v>184966</v>
      </c>
      <c r="E2" s="20">
        <v>157907</v>
      </c>
      <c r="F2" s="20">
        <v>201</v>
      </c>
      <c r="G2" s="20">
        <v>306</v>
      </c>
      <c r="H2" s="20">
        <v>589</v>
      </c>
      <c r="I2" s="20">
        <v>669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355045</v>
      </c>
      <c r="C3" s="20">
        <v>170064</v>
      </c>
      <c r="D3" s="20">
        <v>184981</v>
      </c>
      <c r="E3" s="20">
        <v>157963</v>
      </c>
      <c r="F3" s="20">
        <v>249</v>
      </c>
      <c r="G3" s="20">
        <v>317</v>
      </c>
      <c r="H3" s="20">
        <v>796</v>
      </c>
      <c r="I3" s="20">
        <v>707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354771</v>
      </c>
      <c r="C4" s="20">
        <v>169849</v>
      </c>
      <c r="D4" s="20">
        <v>184922</v>
      </c>
      <c r="E4" s="20">
        <v>158274</v>
      </c>
      <c r="F4" s="20">
        <v>240</v>
      </c>
      <c r="G4" s="20">
        <v>278</v>
      </c>
      <c r="H4" s="20">
        <v>2029</v>
      </c>
      <c r="I4" s="20">
        <v>2265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354688</v>
      </c>
      <c r="C5" s="20">
        <v>169794</v>
      </c>
      <c r="D5" s="20">
        <v>184894</v>
      </c>
      <c r="E5" s="20">
        <v>158509</v>
      </c>
      <c r="F5" s="20">
        <v>217</v>
      </c>
      <c r="G5" s="20">
        <v>244</v>
      </c>
      <c r="H5" s="20">
        <v>1374</v>
      </c>
      <c r="I5" s="20">
        <v>1430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354669</v>
      </c>
      <c r="C6" s="20">
        <v>169777</v>
      </c>
      <c r="D6" s="20">
        <v>184892</v>
      </c>
      <c r="E6" s="20">
        <v>158577</v>
      </c>
      <c r="F6" s="20">
        <v>226</v>
      </c>
      <c r="G6" s="20">
        <v>272</v>
      </c>
      <c r="H6" s="20">
        <v>913</v>
      </c>
      <c r="I6" s="20">
        <v>886</v>
      </c>
      <c r="J6" s="10"/>
    </row>
    <row r="7" spans="1:11" s="6" customFormat="1" ht="20.100000000000001" customHeight="1" x14ac:dyDescent="0.35">
      <c r="A7" s="22" t="s">
        <v>13</v>
      </c>
      <c r="B7" s="20">
        <v>354502</v>
      </c>
      <c r="C7" s="20">
        <v>169684</v>
      </c>
      <c r="D7" s="20">
        <v>184818</v>
      </c>
      <c r="E7" s="20">
        <v>158568</v>
      </c>
      <c r="F7" s="20">
        <v>226</v>
      </c>
      <c r="G7" s="20">
        <v>264</v>
      </c>
      <c r="H7" s="20">
        <v>699</v>
      </c>
      <c r="I7" s="20">
        <v>828</v>
      </c>
      <c r="J7" s="10"/>
    </row>
    <row r="8" spans="1:11" s="6" customFormat="1" ht="20.100000000000001" customHeight="1" x14ac:dyDescent="0.35">
      <c r="A8" s="22" t="s">
        <v>14</v>
      </c>
      <c r="B8" s="20">
        <v>354380</v>
      </c>
      <c r="C8" s="20">
        <v>169628</v>
      </c>
      <c r="D8" s="20">
        <v>184752</v>
      </c>
      <c r="E8" s="20">
        <v>158519</v>
      </c>
      <c r="F8" s="20">
        <v>237</v>
      </c>
      <c r="G8" s="20">
        <v>222</v>
      </c>
      <c r="H8" s="20">
        <v>662</v>
      </c>
      <c r="I8" s="20">
        <v>799</v>
      </c>
      <c r="J8" s="10"/>
    </row>
    <row r="9" spans="1:11" s="6" customFormat="1" ht="20.100000000000001" customHeight="1" x14ac:dyDescent="0.35">
      <c r="A9" s="22" t="s">
        <v>15</v>
      </c>
      <c r="B9" s="20">
        <v>354272</v>
      </c>
      <c r="C9" s="20">
        <v>169587</v>
      </c>
      <c r="D9" s="20">
        <v>184685</v>
      </c>
      <c r="E9" s="20">
        <v>158556</v>
      </c>
      <c r="F9" s="20">
        <v>231</v>
      </c>
      <c r="G9" s="20">
        <v>273</v>
      </c>
      <c r="H9" s="20">
        <v>869</v>
      </c>
      <c r="I9" s="20">
        <v>935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354309</v>
      </c>
      <c r="C10" s="20">
        <v>169627</v>
      </c>
      <c r="D10" s="20">
        <v>184682</v>
      </c>
      <c r="E10" s="20">
        <v>158638</v>
      </c>
      <c r="F10" s="20">
        <v>221</v>
      </c>
      <c r="G10" s="20">
        <v>258</v>
      </c>
      <c r="H10" s="20">
        <v>784</v>
      </c>
      <c r="I10" s="20">
        <v>710</v>
      </c>
      <c r="J10" s="10"/>
    </row>
    <row r="11" spans="1:11" s="6" customFormat="1" ht="20.100000000000001" customHeight="1" x14ac:dyDescent="0.35">
      <c r="A11" s="22" t="s">
        <v>17</v>
      </c>
      <c r="B11" s="20">
        <v>354231</v>
      </c>
      <c r="C11" s="20">
        <v>169584</v>
      </c>
      <c r="D11" s="20">
        <v>184647</v>
      </c>
      <c r="E11" s="20">
        <v>158674</v>
      </c>
      <c r="F11" s="20">
        <v>229</v>
      </c>
      <c r="G11" s="20">
        <v>256</v>
      </c>
      <c r="H11" s="20">
        <v>790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354205</v>
      </c>
      <c r="C12" s="20">
        <v>169550</v>
      </c>
      <c r="D12" s="20">
        <v>184655</v>
      </c>
      <c r="E12" s="20">
        <v>158728</v>
      </c>
      <c r="F12" s="20">
        <v>212</v>
      </c>
      <c r="G12" s="20">
        <v>295</v>
      </c>
      <c r="H12" s="20">
        <v>764</v>
      </c>
      <c r="I12" s="20">
        <v>707</v>
      </c>
      <c r="J12" s="10"/>
    </row>
    <row r="13" spans="1:11" s="6" customFormat="1" ht="20.100000000000001" customHeight="1" x14ac:dyDescent="0.35">
      <c r="A13" s="22" t="s">
        <v>19</v>
      </c>
      <c r="B13" s="20">
        <v>354216</v>
      </c>
      <c r="C13" s="20">
        <v>169541</v>
      </c>
      <c r="D13" s="20">
        <v>184675</v>
      </c>
      <c r="E13" s="20">
        <v>158794</v>
      </c>
      <c r="F13" s="20">
        <v>197</v>
      </c>
      <c r="G13" s="20">
        <v>282</v>
      </c>
      <c r="H13" s="20">
        <v>848</v>
      </c>
      <c r="I13" s="20">
        <v>752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29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355451</v>
      </c>
      <c r="C2" s="20">
        <v>170584</v>
      </c>
      <c r="D2" s="20">
        <v>184867</v>
      </c>
      <c r="E2" s="20">
        <v>157048</v>
      </c>
      <c r="F2" s="20">
        <v>223</v>
      </c>
      <c r="G2" s="20">
        <v>331</v>
      </c>
      <c r="H2" s="20">
        <v>708</v>
      </c>
      <c r="I2" s="20">
        <v>664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355304</v>
      </c>
      <c r="C3" s="20">
        <v>170496</v>
      </c>
      <c r="D3" s="20">
        <v>184808</v>
      </c>
      <c r="E3" s="20">
        <v>157024</v>
      </c>
      <c r="F3" s="20">
        <v>226</v>
      </c>
      <c r="G3" s="20">
        <v>281</v>
      </c>
      <c r="H3" s="20">
        <v>705</v>
      </c>
      <c r="I3" s="20">
        <v>797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355240</v>
      </c>
      <c r="C4" s="20">
        <v>170330</v>
      </c>
      <c r="D4" s="20">
        <v>184910</v>
      </c>
      <c r="E4" s="20">
        <v>157367</v>
      </c>
      <c r="F4" s="20">
        <v>238</v>
      </c>
      <c r="G4" s="20">
        <v>287</v>
      </c>
      <c r="H4" s="20">
        <v>2112</v>
      </c>
      <c r="I4" s="20">
        <v>2127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355224</v>
      </c>
      <c r="C5" s="20">
        <v>170285</v>
      </c>
      <c r="D5" s="20">
        <v>184939</v>
      </c>
      <c r="E5" s="20">
        <v>157526</v>
      </c>
      <c r="F5" s="20">
        <v>235</v>
      </c>
      <c r="G5" s="20">
        <v>244</v>
      </c>
      <c r="H5" s="20">
        <v>1416</v>
      </c>
      <c r="I5" s="20">
        <v>1423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355249</v>
      </c>
      <c r="C6" s="20">
        <v>170303</v>
      </c>
      <c r="D6" s="20">
        <v>184946</v>
      </c>
      <c r="E6" s="20">
        <v>157654</v>
      </c>
      <c r="F6" s="20">
        <v>240</v>
      </c>
      <c r="G6" s="20">
        <v>220</v>
      </c>
      <c r="H6" s="20">
        <v>840</v>
      </c>
      <c r="I6" s="20">
        <v>835</v>
      </c>
      <c r="J6" s="10"/>
    </row>
    <row r="7" spans="1:11" s="6" customFormat="1" ht="20.100000000000001" customHeight="1" x14ac:dyDescent="0.35">
      <c r="A7" s="22" t="s">
        <v>13</v>
      </c>
      <c r="B7" s="20">
        <v>355287</v>
      </c>
      <c r="C7" s="20">
        <v>170311</v>
      </c>
      <c r="D7" s="20">
        <v>184976</v>
      </c>
      <c r="E7" s="20">
        <v>157730</v>
      </c>
      <c r="F7" s="20">
        <v>260</v>
      </c>
      <c r="G7" s="20">
        <v>244</v>
      </c>
      <c r="H7" s="20">
        <v>841</v>
      </c>
      <c r="I7" s="20">
        <v>819</v>
      </c>
      <c r="J7" s="10"/>
    </row>
    <row r="8" spans="1:11" s="6" customFormat="1" ht="20.100000000000001" customHeight="1" x14ac:dyDescent="0.35">
      <c r="A8" s="22" t="s">
        <v>14</v>
      </c>
      <c r="B8" s="20">
        <v>355342</v>
      </c>
      <c r="C8" s="20">
        <v>170326</v>
      </c>
      <c r="D8" s="20">
        <v>185016</v>
      </c>
      <c r="E8" s="20">
        <v>157833</v>
      </c>
      <c r="F8" s="20">
        <v>248</v>
      </c>
      <c r="G8" s="20">
        <v>226</v>
      </c>
      <c r="H8" s="20">
        <v>833</v>
      </c>
      <c r="I8" s="20">
        <v>800</v>
      </c>
      <c r="J8" s="10"/>
    </row>
    <row r="9" spans="1:11" s="6" customFormat="1" ht="20.100000000000001" customHeight="1" x14ac:dyDescent="0.35">
      <c r="A9" s="22" t="s">
        <v>15</v>
      </c>
      <c r="B9" s="20">
        <v>355283</v>
      </c>
      <c r="C9" s="20">
        <v>170241</v>
      </c>
      <c r="D9" s="20">
        <v>185042</v>
      </c>
      <c r="E9" s="20">
        <v>157845</v>
      </c>
      <c r="F9" s="20">
        <v>267</v>
      </c>
      <c r="G9" s="20">
        <v>272</v>
      </c>
      <c r="H9" s="20">
        <v>828</v>
      </c>
      <c r="I9" s="20">
        <v>882</v>
      </c>
      <c r="J9" s="10"/>
    </row>
    <row r="10" spans="1:11" s="6" customFormat="1" ht="20.100000000000001" customHeight="1" x14ac:dyDescent="0.35">
      <c r="A10" s="22" t="s">
        <v>16</v>
      </c>
      <c r="B10" s="20">
        <v>355224</v>
      </c>
      <c r="C10" s="20">
        <v>170199</v>
      </c>
      <c r="D10" s="20">
        <v>185025</v>
      </c>
      <c r="E10" s="20">
        <v>157882</v>
      </c>
      <c r="F10" s="20">
        <v>252</v>
      </c>
      <c r="G10" s="20">
        <v>242</v>
      </c>
      <c r="H10" s="20">
        <v>811</v>
      </c>
      <c r="I10" s="20">
        <v>880</v>
      </c>
      <c r="J10" s="10"/>
    </row>
    <row r="11" spans="1:11" s="6" customFormat="1" ht="20.100000000000001" customHeight="1" x14ac:dyDescent="0.35">
      <c r="A11" s="22" t="s">
        <v>17</v>
      </c>
      <c r="B11" s="20">
        <v>355200</v>
      </c>
      <c r="C11" s="20">
        <v>170200</v>
      </c>
      <c r="D11" s="20">
        <v>185000</v>
      </c>
      <c r="E11" s="20">
        <v>157924</v>
      </c>
      <c r="F11" s="20">
        <v>259</v>
      </c>
      <c r="G11" s="20">
        <v>262</v>
      </c>
      <c r="H11" s="20">
        <v>820</v>
      </c>
      <c r="I11" s="20">
        <v>841</v>
      </c>
      <c r="J11" s="10"/>
    </row>
    <row r="12" spans="1:11" s="6" customFormat="1" ht="20.100000000000001" customHeight="1" x14ac:dyDescent="0.35">
      <c r="A12" s="22" t="s">
        <v>18</v>
      </c>
      <c r="B12" s="20">
        <v>355238</v>
      </c>
      <c r="C12" s="20">
        <v>170191</v>
      </c>
      <c r="D12" s="20">
        <v>185047</v>
      </c>
      <c r="E12" s="20">
        <v>157941</v>
      </c>
      <c r="F12" s="20">
        <v>238</v>
      </c>
      <c r="G12" s="20">
        <v>257</v>
      </c>
      <c r="H12" s="20">
        <v>686</v>
      </c>
      <c r="I12" s="20">
        <v>629</v>
      </c>
      <c r="J12" s="10"/>
    </row>
    <row r="13" spans="1:11" s="6" customFormat="1" ht="20.100000000000001" customHeight="1" x14ac:dyDescent="0.35">
      <c r="A13" s="22" t="s">
        <v>19</v>
      </c>
      <c r="B13" s="20">
        <v>355209</v>
      </c>
      <c r="C13" s="20">
        <v>170156</v>
      </c>
      <c r="D13" s="20">
        <v>185053</v>
      </c>
      <c r="E13" s="20">
        <v>157917</v>
      </c>
      <c r="F13" s="20">
        <v>242</v>
      </c>
      <c r="G13" s="20">
        <v>244</v>
      </c>
      <c r="H13" s="20">
        <v>789</v>
      </c>
      <c r="I13" s="20">
        <v>816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356217</v>
      </c>
      <c r="C2" s="20">
        <v>171310</v>
      </c>
      <c r="D2" s="20">
        <v>184907</v>
      </c>
      <c r="E2" s="20">
        <v>156289</v>
      </c>
      <c r="F2" s="20">
        <v>280</v>
      </c>
      <c r="G2" s="20">
        <v>332</v>
      </c>
      <c r="H2" s="20">
        <v>659</v>
      </c>
      <c r="I2" s="20">
        <v>778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356019</v>
      </c>
      <c r="C3" s="20">
        <v>171197</v>
      </c>
      <c r="D3" s="20">
        <v>184822</v>
      </c>
      <c r="E3" s="20">
        <v>156243</v>
      </c>
      <c r="F3" s="20">
        <v>208</v>
      </c>
      <c r="G3" s="20">
        <v>267</v>
      </c>
      <c r="H3" s="20">
        <v>701</v>
      </c>
      <c r="I3" s="20">
        <v>840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355752</v>
      </c>
      <c r="C4" s="20">
        <v>170995</v>
      </c>
      <c r="D4" s="20">
        <v>184757</v>
      </c>
      <c r="E4" s="20">
        <v>156491</v>
      </c>
      <c r="F4" s="20">
        <v>235</v>
      </c>
      <c r="G4" s="20">
        <v>247</v>
      </c>
      <c r="H4" s="20">
        <v>2179</v>
      </c>
      <c r="I4" s="20">
        <v>2434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355872</v>
      </c>
      <c r="C5" s="20">
        <v>170994</v>
      </c>
      <c r="D5" s="20">
        <v>184878</v>
      </c>
      <c r="E5" s="20">
        <v>156786</v>
      </c>
      <c r="F5" s="20">
        <v>228</v>
      </c>
      <c r="G5" s="20">
        <v>285</v>
      </c>
      <c r="H5" s="20">
        <v>1545</v>
      </c>
      <c r="I5" s="20">
        <v>1368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355766</v>
      </c>
      <c r="C6" s="20">
        <v>170888</v>
      </c>
      <c r="D6" s="20">
        <v>184878</v>
      </c>
      <c r="E6" s="20">
        <v>156790</v>
      </c>
      <c r="F6" s="20">
        <v>246</v>
      </c>
      <c r="G6" s="20">
        <v>272</v>
      </c>
      <c r="H6" s="20">
        <v>720</v>
      </c>
      <c r="I6" s="20">
        <v>800</v>
      </c>
      <c r="J6" s="10"/>
    </row>
    <row r="7" spans="1:11" s="6" customFormat="1" ht="20.100000000000001" customHeight="1" x14ac:dyDescent="0.35">
      <c r="A7" s="22" t="s">
        <v>13</v>
      </c>
      <c r="B7" s="20">
        <v>355784</v>
      </c>
      <c r="C7" s="20">
        <v>170885</v>
      </c>
      <c r="D7" s="20">
        <v>184899</v>
      </c>
      <c r="E7" s="20">
        <v>156831</v>
      </c>
      <c r="F7" s="20">
        <v>223</v>
      </c>
      <c r="G7" s="20">
        <v>222</v>
      </c>
      <c r="H7" s="20">
        <v>767</v>
      </c>
      <c r="I7" s="20">
        <v>750</v>
      </c>
      <c r="J7" s="10"/>
    </row>
    <row r="8" spans="1:11" s="6" customFormat="1" ht="20.100000000000001" customHeight="1" x14ac:dyDescent="0.35">
      <c r="A8" s="22" t="s">
        <v>14</v>
      </c>
      <c r="B8" s="20">
        <v>355704</v>
      </c>
      <c r="C8" s="20">
        <v>170814</v>
      </c>
      <c r="D8" s="20">
        <v>184890</v>
      </c>
      <c r="E8" s="20">
        <v>156810</v>
      </c>
      <c r="F8" s="20">
        <v>270</v>
      </c>
      <c r="G8" s="20">
        <v>198</v>
      </c>
      <c r="H8" s="20">
        <v>695</v>
      </c>
      <c r="I8" s="20">
        <v>847</v>
      </c>
      <c r="J8" s="10"/>
    </row>
    <row r="9" spans="1:11" s="6" customFormat="1" ht="20.100000000000001" customHeight="1" x14ac:dyDescent="0.35">
      <c r="A9" s="22" t="s">
        <v>15</v>
      </c>
      <c r="B9" s="20">
        <v>355641</v>
      </c>
      <c r="C9" s="20">
        <v>170762</v>
      </c>
      <c r="D9" s="20">
        <v>184879</v>
      </c>
      <c r="E9" s="20">
        <v>156864</v>
      </c>
      <c r="F9" s="20">
        <v>256</v>
      </c>
      <c r="G9" s="20">
        <v>244</v>
      </c>
      <c r="H9" s="20">
        <v>739</v>
      </c>
      <c r="I9" s="20">
        <v>814</v>
      </c>
      <c r="J9" s="10"/>
    </row>
    <row r="10" spans="1:11" s="6" customFormat="1" ht="20.100000000000001" customHeight="1" x14ac:dyDescent="0.35">
      <c r="A10" s="22" t="s">
        <v>16</v>
      </c>
      <c r="B10" s="20">
        <v>355484</v>
      </c>
      <c r="C10" s="20">
        <v>170693</v>
      </c>
      <c r="D10" s="20">
        <v>184791</v>
      </c>
      <c r="E10" s="20">
        <v>156870</v>
      </c>
      <c r="F10" s="20">
        <v>245</v>
      </c>
      <c r="G10" s="20">
        <v>229</v>
      </c>
      <c r="H10" s="20">
        <v>675</v>
      </c>
      <c r="I10" s="20">
        <v>848</v>
      </c>
      <c r="J10" s="10"/>
    </row>
    <row r="11" spans="1:11" s="6" customFormat="1" ht="20.100000000000001" customHeight="1" x14ac:dyDescent="0.35">
      <c r="A11" s="22" t="s">
        <v>17</v>
      </c>
      <c r="B11" s="20">
        <v>355368</v>
      </c>
      <c r="C11" s="20">
        <v>170606</v>
      </c>
      <c r="D11" s="20">
        <v>184762</v>
      </c>
      <c r="E11" s="20">
        <v>156842</v>
      </c>
      <c r="F11" s="20">
        <v>267</v>
      </c>
      <c r="G11" s="20">
        <v>224</v>
      </c>
      <c r="H11" s="20">
        <v>746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355224</v>
      </c>
      <c r="C12" s="20">
        <v>170499</v>
      </c>
      <c r="D12" s="20">
        <v>184725</v>
      </c>
      <c r="E12" s="20">
        <v>156824</v>
      </c>
      <c r="F12" s="20">
        <v>225</v>
      </c>
      <c r="G12" s="20">
        <v>269</v>
      </c>
      <c r="H12" s="20">
        <v>588</v>
      </c>
      <c r="I12" s="20">
        <v>688</v>
      </c>
      <c r="J12" s="10"/>
    </row>
    <row r="13" spans="1:11" s="6" customFormat="1" ht="20.100000000000001" customHeight="1" x14ac:dyDescent="0.35">
      <c r="A13" s="22" t="s">
        <v>19</v>
      </c>
      <c r="B13" s="20">
        <v>355515</v>
      </c>
      <c r="C13" s="20">
        <v>170625</v>
      </c>
      <c r="D13" s="20">
        <v>184890</v>
      </c>
      <c r="E13" s="20">
        <v>157020</v>
      </c>
      <c r="F13" s="20">
        <v>221</v>
      </c>
      <c r="G13" s="20">
        <v>279</v>
      </c>
      <c r="H13" s="20">
        <v>1082</v>
      </c>
      <c r="I13" s="20">
        <v>733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356786</v>
      </c>
      <c r="C2" s="20">
        <v>171840</v>
      </c>
      <c r="D2" s="20">
        <v>184946</v>
      </c>
      <c r="E2" s="20">
        <v>155574</v>
      </c>
      <c r="F2" s="20">
        <v>274</v>
      </c>
      <c r="G2" s="20">
        <v>354</v>
      </c>
      <c r="H2" s="20">
        <v>603</v>
      </c>
      <c r="I2" s="20">
        <v>746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356728</v>
      </c>
      <c r="C3" s="20">
        <v>171823</v>
      </c>
      <c r="D3" s="20">
        <v>184905</v>
      </c>
      <c r="E3" s="20">
        <v>155616</v>
      </c>
      <c r="F3" s="20">
        <v>238</v>
      </c>
      <c r="G3" s="20">
        <v>275</v>
      </c>
      <c r="H3" s="20">
        <v>761</v>
      </c>
      <c r="I3" s="20">
        <v>782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356329</v>
      </c>
      <c r="C4" s="20">
        <v>171559</v>
      </c>
      <c r="D4" s="20">
        <v>184770</v>
      </c>
      <c r="E4" s="20">
        <v>155749</v>
      </c>
      <c r="F4" s="20">
        <v>220</v>
      </c>
      <c r="G4" s="20">
        <v>268</v>
      </c>
      <c r="H4" s="20">
        <v>1970</v>
      </c>
      <c r="I4" s="20">
        <v>2321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356676</v>
      </c>
      <c r="C5" s="20">
        <v>171718</v>
      </c>
      <c r="D5" s="20">
        <v>184958</v>
      </c>
      <c r="E5" s="20">
        <v>156128</v>
      </c>
      <c r="F5" s="20">
        <v>236</v>
      </c>
      <c r="G5" s="20">
        <v>269</v>
      </c>
      <c r="H5" s="20">
        <v>1736</v>
      </c>
      <c r="I5" s="20">
        <v>1356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356746</v>
      </c>
      <c r="C6" s="20">
        <v>171710</v>
      </c>
      <c r="D6" s="20">
        <v>185036</v>
      </c>
      <c r="E6" s="20">
        <v>156253</v>
      </c>
      <c r="F6" s="20">
        <v>239</v>
      </c>
      <c r="G6" s="20">
        <v>261</v>
      </c>
      <c r="H6" s="20">
        <v>909</v>
      </c>
      <c r="I6" s="20">
        <v>817</v>
      </c>
      <c r="J6" s="10"/>
    </row>
    <row r="7" spans="1:11" s="6" customFormat="1" ht="20.100000000000001" customHeight="1" x14ac:dyDescent="0.35">
      <c r="A7" s="22" t="s">
        <v>13</v>
      </c>
      <c r="B7" s="20">
        <v>356663</v>
      </c>
      <c r="C7" s="20">
        <v>171679</v>
      </c>
      <c r="D7" s="20">
        <v>184984</v>
      </c>
      <c r="E7" s="20">
        <v>156286</v>
      </c>
      <c r="F7" s="20">
        <v>222</v>
      </c>
      <c r="G7" s="20">
        <v>254</v>
      </c>
      <c r="H7" s="20">
        <v>724</v>
      </c>
      <c r="I7" s="20">
        <v>775</v>
      </c>
      <c r="J7" s="10"/>
    </row>
    <row r="8" spans="1:11" s="6" customFormat="1" ht="20.100000000000001" customHeight="1" x14ac:dyDescent="0.35">
      <c r="A8" s="22" t="s">
        <v>14</v>
      </c>
      <c r="B8" s="20">
        <v>356790</v>
      </c>
      <c r="C8" s="20">
        <v>171726</v>
      </c>
      <c r="D8" s="20">
        <v>185064</v>
      </c>
      <c r="E8" s="20">
        <v>156402</v>
      </c>
      <c r="F8" s="20">
        <v>255</v>
      </c>
      <c r="G8" s="20">
        <v>235</v>
      </c>
      <c r="H8" s="20">
        <v>890</v>
      </c>
      <c r="I8" s="20">
        <v>783</v>
      </c>
      <c r="J8" s="10"/>
    </row>
    <row r="9" spans="1:11" s="6" customFormat="1" ht="20.100000000000001" customHeight="1" x14ac:dyDescent="0.35">
      <c r="A9" s="22" t="s">
        <v>15</v>
      </c>
      <c r="B9" s="20">
        <v>356763</v>
      </c>
      <c r="C9" s="20">
        <v>171694</v>
      </c>
      <c r="D9" s="20">
        <v>185069</v>
      </c>
      <c r="E9" s="20">
        <v>156443</v>
      </c>
      <c r="F9" s="20">
        <v>250</v>
      </c>
      <c r="G9" s="20">
        <v>255</v>
      </c>
      <c r="H9" s="20">
        <v>868</v>
      </c>
      <c r="I9" s="20">
        <v>890</v>
      </c>
      <c r="J9" s="10"/>
    </row>
    <row r="10" spans="1:11" s="6" customFormat="1" ht="20.100000000000001" customHeight="1" x14ac:dyDescent="0.35">
      <c r="A10" s="22" t="s">
        <v>16</v>
      </c>
      <c r="B10" s="20">
        <v>356693</v>
      </c>
      <c r="C10" s="20">
        <v>171610</v>
      </c>
      <c r="D10" s="20">
        <v>185083</v>
      </c>
      <c r="E10" s="20">
        <v>156402</v>
      </c>
      <c r="F10" s="20">
        <v>231</v>
      </c>
      <c r="G10" s="20">
        <v>244</v>
      </c>
      <c r="H10" s="20">
        <v>729</v>
      </c>
      <c r="I10" s="20">
        <v>786</v>
      </c>
      <c r="J10" s="10"/>
    </row>
    <row r="11" spans="1:11" s="6" customFormat="1" ht="20.100000000000001" customHeight="1" x14ac:dyDescent="0.35">
      <c r="A11" s="22" t="s">
        <v>17</v>
      </c>
      <c r="B11" s="20">
        <v>356679</v>
      </c>
      <c r="C11" s="20">
        <v>171630</v>
      </c>
      <c r="D11" s="20">
        <v>185049</v>
      </c>
      <c r="E11" s="20">
        <v>156467</v>
      </c>
      <c r="F11" s="20">
        <v>268</v>
      </c>
      <c r="G11" s="20">
        <v>223</v>
      </c>
      <c r="H11" s="20">
        <v>821</v>
      </c>
      <c r="I11" s="20">
        <v>880</v>
      </c>
      <c r="J11" s="10"/>
    </row>
    <row r="12" spans="1:11" s="6" customFormat="1" ht="20.100000000000001" customHeight="1" x14ac:dyDescent="0.35">
      <c r="A12" s="22" t="s">
        <v>18</v>
      </c>
      <c r="B12" s="20">
        <v>356567</v>
      </c>
      <c r="C12" s="20">
        <v>171571</v>
      </c>
      <c r="D12" s="20">
        <v>184996</v>
      </c>
      <c r="E12" s="20">
        <v>156426</v>
      </c>
      <c r="F12" s="20">
        <v>267</v>
      </c>
      <c r="G12" s="20">
        <v>281</v>
      </c>
      <c r="H12" s="20">
        <v>674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356388</v>
      </c>
      <c r="C13" s="20">
        <v>171440</v>
      </c>
      <c r="D13" s="20">
        <v>184948</v>
      </c>
      <c r="E13" s="20">
        <v>156382</v>
      </c>
      <c r="F13" s="20">
        <v>234</v>
      </c>
      <c r="G13" s="20">
        <v>254</v>
      </c>
      <c r="H13" s="20">
        <v>726</v>
      </c>
      <c r="I13" s="20">
        <v>885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357374</v>
      </c>
      <c r="C2" s="20">
        <v>172510</v>
      </c>
      <c r="D2" s="20">
        <v>184864</v>
      </c>
      <c r="E2" s="20">
        <v>154470</v>
      </c>
      <c r="F2" s="20">
        <v>265</v>
      </c>
      <c r="G2" s="20">
        <v>295</v>
      </c>
      <c r="H2" s="20">
        <v>722</v>
      </c>
      <c r="I2" s="20">
        <v>705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357277</v>
      </c>
      <c r="C3" s="20">
        <v>172440</v>
      </c>
      <c r="D3" s="20">
        <v>184837</v>
      </c>
      <c r="E3" s="20">
        <v>154507</v>
      </c>
      <c r="F3" s="20">
        <v>241</v>
      </c>
      <c r="G3" s="20">
        <v>292</v>
      </c>
      <c r="H3" s="20">
        <v>827</v>
      </c>
      <c r="I3" s="20">
        <v>873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357137</v>
      </c>
      <c r="C4" s="20">
        <v>172308</v>
      </c>
      <c r="D4" s="20">
        <v>184829</v>
      </c>
      <c r="E4" s="20">
        <v>154855</v>
      </c>
      <c r="F4" s="20">
        <v>235</v>
      </c>
      <c r="G4" s="20">
        <v>257</v>
      </c>
      <c r="H4" s="20">
        <v>2112</v>
      </c>
      <c r="I4" s="20">
        <v>2230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357190</v>
      </c>
      <c r="C5" s="20">
        <v>172300</v>
      </c>
      <c r="D5" s="20">
        <v>184890</v>
      </c>
      <c r="E5" s="20">
        <v>155104</v>
      </c>
      <c r="F5" s="20">
        <v>213</v>
      </c>
      <c r="G5" s="20">
        <v>253</v>
      </c>
      <c r="H5" s="20">
        <v>1456</v>
      </c>
      <c r="I5" s="20">
        <v>1363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357140</v>
      </c>
      <c r="C6" s="20">
        <v>172229</v>
      </c>
      <c r="D6" s="20">
        <v>184911</v>
      </c>
      <c r="E6" s="20">
        <v>155135</v>
      </c>
      <c r="F6" s="20">
        <v>264</v>
      </c>
      <c r="G6" s="20">
        <v>261</v>
      </c>
      <c r="H6" s="20">
        <v>831</v>
      </c>
      <c r="I6" s="20">
        <v>884</v>
      </c>
      <c r="J6" s="10"/>
    </row>
    <row r="7" spans="1:11" s="6" customFormat="1" ht="20.100000000000001" customHeight="1" x14ac:dyDescent="0.35">
      <c r="A7" s="22" t="s">
        <v>13</v>
      </c>
      <c r="B7" s="20">
        <v>357264</v>
      </c>
      <c r="C7" s="20">
        <v>172274</v>
      </c>
      <c r="D7" s="20">
        <v>184990</v>
      </c>
      <c r="E7" s="20">
        <v>155253</v>
      </c>
      <c r="F7" s="20">
        <v>249</v>
      </c>
      <c r="G7" s="20">
        <v>205</v>
      </c>
      <c r="H7" s="20">
        <v>897</v>
      </c>
      <c r="I7" s="20">
        <v>817</v>
      </c>
      <c r="J7" s="10"/>
    </row>
    <row r="8" spans="1:11" s="6" customFormat="1" ht="20.100000000000001" customHeight="1" x14ac:dyDescent="0.35">
      <c r="A8" s="22" t="s">
        <v>14</v>
      </c>
      <c r="B8" s="20">
        <v>357359</v>
      </c>
      <c r="C8" s="20">
        <v>172317</v>
      </c>
      <c r="D8" s="20">
        <v>185042</v>
      </c>
      <c r="E8" s="20">
        <v>155357</v>
      </c>
      <c r="F8" s="20">
        <v>239</v>
      </c>
      <c r="G8" s="20">
        <v>252</v>
      </c>
      <c r="H8" s="20">
        <v>1028</v>
      </c>
      <c r="I8" s="20">
        <v>920</v>
      </c>
      <c r="J8" s="10"/>
    </row>
    <row r="9" spans="1:11" s="6" customFormat="1" ht="20.100000000000001" customHeight="1" x14ac:dyDescent="0.35">
      <c r="A9" s="22" t="s">
        <v>15</v>
      </c>
      <c r="B9" s="20">
        <v>357284</v>
      </c>
      <c r="C9" s="20">
        <v>172262</v>
      </c>
      <c r="D9" s="20">
        <v>185022</v>
      </c>
      <c r="E9" s="20">
        <v>155452</v>
      </c>
      <c r="F9" s="20">
        <v>224</v>
      </c>
      <c r="G9" s="20">
        <v>246</v>
      </c>
      <c r="H9" s="20">
        <v>876</v>
      </c>
      <c r="I9" s="20">
        <v>929</v>
      </c>
      <c r="J9" s="10"/>
    </row>
    <row r="10" spans="1:11" s="6" customFormat="1" ht="20.100000000000001" customHeight="1" x14ac:dyDescent="0.35">
      <c r="A10" s="22" t="s">
        <v>16</v>
      </c>
      <c r="B10" s="20">
        <v>357077</v>
      </c>
      <c r="C10" s="20">
        <v>172090</v>
      </c>
      <c r="D10" s="20">
        <v>184987</v>
      </c>
      <c r="E10" s="20">
        <v>155394</v>
      </c>
      <c r="F10" s="20">
        <v>239</v>
      </c>
      <c r="G10" s="20">
        <v>195</v>
      </c>
      <c r="H10" s="20">
        <v>642</v>
      </c>
      <c r="I10" s="20">
        <v>893</v>
      </c>
      <c r="J10" s="10"/>
    </row>
    <row r="11" spans="1:11" s="6" customFormat="1" ht="20.100000000000001" customHeight="1" x14ac:dyDescent="0.35">
      <c r="A11" s="22" t="s">
        <v>17</v>
      </c>
      <c r="B11" s="20">
        <v>357032</v>
      </c>
      <c r="C11" s="20">
        <v>172021</v>
      </c>
      <c r="D11" s="20">
        <v>185011</v>
      </c>
      <c r="E11" s="20">
        <v>155456</v>
      </c>
      <c r="F11" s="20">
        <v>239</v>
      </c>
      <c r="G11" s="20">
        <v>272</v>
      </c>
      <c r="H11" s="20">
        <v>895</v>
      </c>
      <c r="I11" s="20">
        <v>907</v>
      </c>
      <c r="J11" s="10"/>
    </row>
    <row r="12" spans="1:11" s="6" customFormat="1" ht="20.100000000000001" customHeight="1" x14ac:dyDescent="0.35">
      <c r="A12" s="22" t="s">
        <v>18</v>
      </c>
      <c r="B12" s="20">
        <v>357046</v>
      </c>
      <c r="C12" s="20">
        <v>171998</v>
      </c>
      <c r="D12" s="20">
        <v>185048</v>
      </c>
      <c r="E12" s="20">
        <v>155547</v>
      </c>
      <c r="F12" s="20">
        <v>229</v>
      </c>
      <c r="G12" s="20">
        <v>268</v>
      </c>
      <c r="H12" s="20">
        <v>753</v>
      </c>
      <c r="I12" s="20">
        <v>700</v>
      </c>
      <c r="J12" s="10"/>
    </row>
    <row r="13" spans="1:11" s="6" customFormat="1" ht="20.100000000000001" customHeight="1" x14ac:dyDescent="0.35">
      <c r="A13" s="22" t="s">
        <v>19</v>
      </c>
      <c r="B13" s="20">
        <v>357009</v>
      </c>
      <c r="C13" s="20">
        <v>171948</v>
      </c>
      <c r="D13" s="20">
        <v>185061</v>
      </c>
      <c r="E13" s="20">
        <v>155608</v>
      </c>
      <c r="F13" s="20">
        <v>229</v>
      </c>
      <c r="G13" s="20">
        <v>278</v>
      </c>
      <c r="H13" s="20">
        <v>856</v>
      </c>
      <c r="I13" s="20">
        <v>844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358342</v>
      </c>
      <c r="C2" s="20">
        <v>173214</v>
      </c>
      <c r="D2" s="20">
        <v>185128</v>
      </c>
      <c r="E2" s="20">
        <v>153796</v>
      </c>
      <c r="F2" s="20">
        <v>251</v>
      </c>
      <c r="G2" s="20">
        <v>336</v>
      </c>
      <c r="H2" s="20">
        <v>647</v>
      </c>
      <c r="I2" s="20">
        <v>807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358217</v>
      </c>
      <c r="C3" s="20">
        <v>173122</v>
      </c>
      <c r="D3" s="20">
        <v>185095</v>
      </c>
      <c r="E3" s="20">
        <v>153777</v>
      </c>
      <c r="F3" s="20">
        <v>249</v>
      </c>
      <c r="G3" s="20">
        <v>249</v>
      </c>
      <c r="H3" s="20">
        <v>751</v>
      </c>
      <c r="I3" s="20">
        <v>876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358183</v>
      </c>
      <c r="C4" s="20">
        <v>173030</v>
      </c>
      <c r="D4" s="20">
        <v>185153</v>
      </c>
      <c r="E4" s="20">
        <v>154061</v>
      </c>
      <c r="F4" s="20">
        <v>288</v>
      </c>
      <c r="G4" s="20">
        <v>242</v>
      </c>
      <c r="H4" s="20">
        <v>2140</v>
      </c>
      <c r="I4" s="20">
        <v>2220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358053</v>
      </c>
      <c r="C5" s="20">
        <v>172947</v>
      </c>
      <c r="D5" s="20">
        <v>185106</v>
      </c>
      <c r="E5" s="20">
        <v>154249</v>
      </c>
      <c r="F5" s="20">
        <v>228</v>
      </c>
      <c r="G5" s="20">
        <v>231</v>
      </c>
      <c r="H5" s="20">
        <v>1451</v>
      </c>
      <c r="I5" s="20">
        <v>1578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358038</v>
      </c>
      <c r="C6" s="20">
        <v>172959</v>
      </c>
      <c r="D6" s="20">
        <v>185079</v>
      </c>
      <c r="E6" s="20">
        <v>154333</v>
      </c>
      <c r="F6" s="20">
        <v>276</v>
      </c>
      <c r="G6" s="20">
        <v>239</v>
      </c>
      <c r="H6" s="20">
        <v>947</v>
      </c>
      <c r="I6" s="20">
        <v>999</v>
      </c>
      <c r="J6" s="10"/>
    </row>
    <row r="7" spans="1:11" s="6" customFormat="1" ht="20.100000000000001" customHeight="1" x14ac:dyDescent="0.35">
      <c r="A7" s="22" t="s">
        <v>13</v>
      </c>
      <c r="B7" s="20">
        <v>358004</v>
      </c>
      <c r="C7" s="20">
        <v>172903</v>
      </c>
      <c r="D7" s="20">
        <v>185101</v>
      </c>
      <c r="E7" s="20">
        <v>154366</v>
      </c>
      <c r="F7" s="20">
        <v>280</v>
      </c>
      <c r="G7" s="20">
        <v>254</v>
      </c>
      <c r="H7" s="20">
        <v>775</v>
      </c>
      <c r="I7" s="20">
        <v>835</v>
      </c>
      <c r="J7" s="10"/>
    </row>
    <row r="8" spans="1:11" s="6" customFormat="1" ht="20.100000000000001" customHeight="1" x14ac:dyDescent="0.35">
      <c r="A8" s="22" t="s">
        <v>14</v>
      </c>
      <c r="B8" s="20">
        <v>357810</v>
      </c>
      <c r="C8" s="20">
        <v>172793</v>
      </c>
      <c r="D8" s="20">
        <v>185017</v>
      </c>
      <c r="E8" s="20">
        <v>154326</v>
      </c>
      <c r="F8" s="20">
        <v>247</v>
      </c>
      <c r="G8" s="20">
        <v>235</v>
      </c>
      <c r="H8" s="20">
        <v>767</v>
      </c>
      <c r="I8" s="20">
        <v>973</v>
      </c>
      <c r="J8" s="10"/>
    </row>
    <row r="9" spans="1:11" s="6" customFormat="1" ht="20.100000000000001" customHeight="1" x14ac:dyDescent="0.35">
      <c r="A9" s="22" t="s">
        <v>15</v>
      </c>
      <c r="B9" s="20">
        <v>357787</v>
      </c>
      <c r="C9" s="20">
        <v>172809</v>
      </c>
      <c r="D9" s="20">
        <v>184978</v>
      </c>
      <c r="E9" s="20">
        <v>154387</v>
      </c>
      <c r="F9" s="20">
        <v>258</v>
      </c>
      <c r="G9" s="20">
        <v>249</v>
      </c>
      <c r="H9" s="20">
        <v>896</v>
      </c>
      <c r="I9" s="20">
        <v>928</v>
      </c>
      <c r="J9" s="10"/>
    </row>
    <row r="10" spans="1:11" s="6" customFormat="1" ht="20.100000000000001" customHeight="1" x14ac:dyDescent="0.35">
      <c r="A10" s="22" t="s">
        <v>16</v>
      </c>
      <c r="B10" s="20">
        <v>357769</v>
      </c>
      <c r="C10" s="20">
        <v>172796</v>
      </c>
      <c r="D10" s="20">
        <v>184973</v>
      </c>
      <c r="E10" s="20">
        <v>154458</v>
      </c>
      <c r="F10" s="20">
        <v>248</v>
      </c>
      <c r="G10" s="20">
        <v>237</v>
      </c>
      <c r="H10" s="20">
        <v>833</v>
      </c>
      <c r="I10" s="20">
        <v>862</v>
      </c>
      <c r="J10" s="10"/>
    </row>
    <row r="11" spans="1:11" s="6" customFormat="1" ht="20.100000000000001" customHeight="1" x14ac:dyDescent="0.35">
      <c r="A11" s="22" t="s">
        <v>17</v>
      </c>
      <c r="B11" s="20">
        <v>357697</v>
      </c>
      <c r="C11" s="20">
        <v>172708</v>
      </c>
      <c r="D11" s="20">
        <v>184989</v>
      </c>
      <c r="E11" s="20">
        <v>154460</v>
      </c>
      <c r="F11" s="20">
        <v>258</v>
      </c>
      <c r="G11" s="20">
        <v>236</v>
      </c>
      <c r="H11" s="20">
        <v>811</v>
      </c>
      <c r="I11" s="20">
        <v>905</v>
      </c>
      <c r="J11" s="10"/>
    </row>
    <row r="12" spans="1:11" s="6" customFormat="1" ht="20.100000000000001" customHeight="1" x14ac:dyDescent="0.35">
      <c r="A12" s="22" t="s">
        <v>18</v>
      </c>
      <c r="B12" s="20">
        <v>357666</v>
      </c>
      <c r="C12" s="20">
        <v>172675</v>
      </c>
      <c r="D12" s="20">
        <v>184991</v>
      </c>
      <c r="E12" s="20">
        <v>154513</v>
      </c>
      <c r="F12" s="20">
        <v>269</v>
      </c>
      <c r="G12" s="20">
        <v>263</v>
      </c>
      <c r="H12" s="20">
        <v>731</v>
      </c>
      <c r="I12" s="20">
        <v>768</v>
      </c>
      <c r="J12" s="10"/>
    </row>
    <row r="13" spans="1:11" s="6" customFormat="1" ht="20.100000000000001" customHeight="1" x14ac:dyDescent="0.35">
      <c r="A13" s="22" t="s">
        <v>19</v>
      </c>
      <c r="B13" s="20">
        <v>357387</v>
      </c>
      <c r="C13" s="20">
        <v>172529</v>
      </c>
      <c r="D13" s="20">
        <v>184858</v>
      </c>
      <c r="E13" s="20">
        <v>154451</v>
      </c>
      <c r="F13" s="20">
        <v>232</v>
      </c>
      <c r="G13" s="20">
        <v>261</v>
      </c>
      <c r="H13" s="20">
        <v>718</v>
      </c>
      <c r="I13" s="20">
        <v>968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358669</v>
      </c>
      <c r="C2" s="20">
        <v>173609</v>
      </c>
      <c r="D2" s="20">
        <v>185060</v>
      </c>
      <c r="E2" s="20">
        <v>152819</v>
      </c>
      <c r="F2" s="20">
        <v>289</v>
      </c>
      <c r="G2" s="20">
        <v>294</v>
      </c>
      <c r="H2" s="20">
        <v>718</v>
      </c>
      <c r="I2" s="20">
        <v>762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358675</v>
      </c>
      <c r="C3" s="20">
        <v>173581</v>
      </c>
      <c r="D3" s="20">
        <v>185094</v>
      </c>
      <c r="E3" s="20">
        <v>152864</v>
      </c>
      <c r="F3" s="20">
        <v>237</v>
      </c>
      <c r="G3" s="20">
        <v>250</v>
      </c>
      <c r="H3" s="20">
        <v>852</v>
      </c>
      <c r="I3" s="20">
        <v>833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358587</v>
      </c>
      <c r="C4" s="20">
        <v>173425</v>
      </c>
      <c r="D4" s="20">
        <v>185162</v>
      </c>
      <c r="E4" s="20">
        <v>153192</v>
      </c>
      <c r="F4" s="20">
        <v>273</v>
      </c>
      <c r="G4" s="20">
        <v>268</v>
      </c>
      <c r="H4" s="20">
        <v>2240</v>
      </c>
      <c r="I4" s="20">
        <v>2333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359026</v>
      </c>
      <c r="C5" s="20">
        <v>173645</v>
      </c>
      <c r="D5" s="20">
        <v>185381</v>
      </c>
      <c r="E5" s="20">
        <v>153521</v>
      </c>
      <c r="F5" s="20">
        <v>257</v>
      </c>
      <c r="G5" s="20">
        <v>243</v>
      </c>
      <c r="H5" s="20">
        <v>1746</v>
      </c>
      <c r="I5" s="20">
        <v>1321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358978</v>
      </c>
      <c r="C6" s="20">
        <v>173600</v>
      </c>
      <c r="D6" s="20">
        <v>185378</v>
      </c>
      <c r="E6" s="20">
        <v>153572</v>
      </c>
      <c r="F6" s="20">
        <v>242</v>
      </c>
      <c r="G6" s="20">
        <v>227</v>
      </c>
      <c r="H6" s="20">
        <v>801</v>
      </c>
      <c r="I6" s="20">
        <v>864</v>
      </c>
      <c r="J6" s="10"/>
    </row>
    <row r="7" spans="1:11" s="6" customFormat="1" ht="20.100000000000001" customHeight="1" x14ac:dyDescent="0.35">
      <c r="A7" s="22" t="s">
        <v>13</v>
      </c>
      <c r="B7" s="20">
        <v>359005</v>
      </c>
      <c r="C7" s="20">
        <v>173576</v>
      </c>
      <c r="D7" s="20">
        <v>185429</v>
      </c>
      <c r="E7" s="20">
        <v>153680</v>
      </c>
      <c r="F7" s="20">
        <v>255</v>
      </c>
      <c r="G7" s="20">
        <v>232</v>
      </c>
      <c r="H7" s="20">
        <v>802</v>
      </c>
      <c r="I7" s="20">
        <v>798</v>
      </c>
      <c r="J7" s="10"/>
    </row>
    <row r="8" spans="1:11" s="6" customFormat="1" ht="20.100000000000001" customHeight="1" x14ac:dyDescent="0.35">
      <c r="A8" s="22" t="s">
        <v>14</v>
      </c>
      <c r="B8" s="20">
        <v>358902</v>
      </c>
      <c r="C8" s="20">
        <v>173525</v>
      </c>
      <c r="D8" s="20">
        <v>185377</v>
      </c>
      <c r="E8" s="20">
        <v>153727</v>
      </c>
      <c r="F8" s="20">
        <v>265</v>
      </c>
      <c r="G8" s="20">
        <v>221</v>
      </c>
      <c r="H8" s="20">
        <v>814</v>
      </c>
      <c r="I8" s="20">
        <v>961</v>
      </c>
      <c r="J8" s="10"/>
    </row>
    <row r="9" spans="1:11" s="6" customFormat="1" ht="20.100000000000001" customHeight="1" x14ac:dyDescent="0.35">
      <c r="A9" s="22" t="s">
        <v>15</v>
      </c>
      <c r="B9" s="20">
        <v>358896</v>
      </c>
      <c r="C9" s="20">
        <v>173534</v>
      </c>
      <c r="D9" s="20">
        <v>185362</v>
      </c>
      <c r="E9" s="20">
        <v>153824</v>
      </c>
      <c r="F9" s="20">
        <v>271</v>
      </c>
      <c r="G9" s="20">
        <v>213</v>
      </c>
      <c r="H9" s="20">
        <v>958</v>
      </c>
      <c r="I9" s="20">
        <v>1022</v>
      </c>
      <c r="J9" s="10"/>
    </row>
    <row r="10" spans="1:11" s="6" customFormat="1" ht="20.100000000000001" customHeight="1" x14ac:dyDescent="0.35">
      <c r="A10" s="22" t="s">
        <v>16</v>
      </c>
      <c r="B10" s="20">
        <v>358893</v>
      </c>
      <c r="C10" s="20">
        <v>173525</v>
      </c>
      <c r="D10" s="20">
        <v>185368</v>
      </c>
      <c r="E10" s="20">
        <v>153881</v>
      </c>
      <c r="F10" s="20">
        <v>270</v>
      </c>
      <c r="G10" s="20">
        <v>216</v>
      </c>
      <c r="H10" s="20">
        <v>821</v>
      </c>
      <c r="I10" s="20">
        <v>878</v>
      </c>
      <c r="J10" s="10"/>
    </row>
    <row r="11" spans="1:11" s="6" customFormat="1" ht="20.100000000000001" customHeight="1" x14ac:dyDescent="0.35">
      <c r="A11" s="22" t="s">
        <v>17</v>
      </c>
      <c r="B11" s="20">
        <v>358691</v>
      </c>
      <c r="C11" s="20">
        <v>173412</v>
      </c>
      <c r="D11" s="20">
        <v>185279</v>
      </c>
      <c r="E11" s="20">
        <v>153870</v>
      </c>
      <c r="F11" s="20">
        <v>279</v>
      </c>
      <c r="G11" s="20">
        <v>224</v>
      </c>
      <c r="H11" s="20">
        <v>802</v>
      </c>
      <c r="I11" s="20">
        <v>1059</v>
      </c>
      <c r="J11" s="10"/>
    </row>
    <row r="12" spans="1:11" s="6" customFormat="1" ht="20.100000000000001" customHeight="1" x14ac:dyDescent="0.35">
      <c r="A12" s="22" t="s">
        <v>18</v>
      </c>
      <c r="B12" s="20">
        <v>358609</v>
      </c>
      <c r="C12" s="20">
        <v>173375</v>
      </c>
      <c r="D12" s="20">
        <v>185234</v>
      </c>
      <c r="E12" s="20">
        <v>153886</v>
      </c>
      <c r="F12" s="20">
        <v>260</v>
      </c>
      <c r="G12" s="20">
        <v>259</v>
      </c>
      <c r="H12" s="20">
        <v>768</v>
      </c>
      <c r="I12" s="20">
        <v>851</v>
      </c>
      <c r="J12" s="10"/>
    </row>
    <row r="13" spans="1:11" s="6" customFormat="1" ht="20.100000000000001" customHeight="1" x14ac:dyDescent="0.35">
      <c r="A13" s="22" t="s">
        <v>19</v>
      </c>
      <c r="B13" s="20">
        <v>358587</v>
      </c>
      <c r="C13" s="20">
        <v>173354</v>
      </c>
      <c r="D13" s="20">
        <v>185233</v>
      </c>
      <c r="E13" s="20">
        <v>153906</v>
      </c>
      <c r="F13" s="20">
        <v>258</v>
      </c>
      <c r="G13" s="20">
        <v>227</v>
      </c>
      <c r="H13" s="20">
        <v>794</v>
      </c>
      <c r="I13" s="20">
        <v>847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35</v>
      </c>
      <c r="B1" s="28" t="s">
        <v>7</v>
      </c>
      <c r="C1" s="29" t="s">
        <v>5</v>
      </c>
      <c r="D1" s="29" t="s">
        <v>6</v>
      </c>
      <c r="E1" s="29" t="s">
        <v>4</v>
      </c>
      <c r="F1" s="30" t="s">
        <v>0</v>
      </c>
      <c r="G1" s="29" t="s">
        <v>1</v>
      </c>
      <c r="H1" s="29" t="s">
        <v>2</v>
      </c>
      <c r="I1" s="29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358909</v>
      </c>
      <c r="C2" s="20">
        <v>173871</v>
      </c>
      <c r="D2" s="20">
        <v>185038</v>
      </c>
      <c r="E2" s="20">
        <v>151793</v>
      </c>
      <c r="F2" s="20">
        <v>321</v>
      </c>
      <c r="G2" s="20">
        <v>302</v>
      </c>
      <c r="H2" s="20">
        <v>788</v>
      </c>
      <c r="I2" s="20">
        <v>871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358857</v>
      </c>
      <c r="C3" s="20">
        <v>173843</v>
      </c>
      <c r="D3" s="20">
        <v>185014</v>
      </c>
      <c r="E3" s="20">
        <v>151851</v>
      </c>
      <c r="F3" s="20">
        <v>217</v>
      </c>
      <c r="G3" s="20">
        <v>213</v>
      </c>
      <c r="H3" s="20">
        <v>794</v>
      </c>
      <c r="I3" s="20">
        <v>850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358539</v>
      </c>
      <c r="C4" s="20">
        <v>173570</v>
      </c>
      <c r="D4" s="20">
        <v>184969</v>
      </c>
      <c r="E4" s="20">
        <v>152059</v>
      </c>
      <c r="F4" s="20">
        <v>265</v>
      </c>
      <c r="G4" s="20">
        <v>251</v>
      </c>
      <c r="H4" s="20">
        <v>2098</v>
      </c>
      <c r="I4" s="20">
        <v>2430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358643</v>
      </c>
      <c r="C5" s="20">
        <v>173614</v>
      </c>
      <c r="D5" s="20">
        <v>185029</v>
      </c>
      <c r="E5" s="20">
        <v>152312</v>
      </c>
      <c r="F5" s="20">
        <v>256</v>
      </c>
      <c r="G5" s="20">
        <v>222</v>
      </c>
      <c r="H5" s="20">
        <v>1618</v>
      </c>
      <c r="I5" s="20">
        <v>1548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358646</v>
      </c>
      <c r="C6" s="20">
        <v>173600</v>
      </c>
      <c r="D6" s="20">
        <v>185046</v>
      </c>
      <c r="E6" s="20">
        <v>152418</v>
      </c>
      <c r="F6" s="20">
        <v>262</v>
      </c>
      <c r="G6" s="20">
        <v>224</v>
      </c>
      <c r="H6" s="20">
        <v>834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358679</v>
      </c>
      <c r="C7" s="20">
        <v>173659</v>
      </c>
      <c r="D7" s="20">
        <v>185020</v>
      </c>
      <c r="E7" s="20">
        <v>152469</v>
      </c>
      <c r="F7" s="20">
        <v>278</v>
      </c>
      <c r="G7" s="20">
        <v>218</v>
      </c>
      <c r="H7" s="20">
        <v>925</v>
      </c>
      <c r="I7" s="20">
        <v>952</v>
      </c>
      <c r="J7" s="10"/>
    </row>
    <row r="8" spans="1:11" s="6" customFormat="1" ht="20.100000000000001" customHeight="1" x14ac:dyDescent="0.35">
      <c r="A8" s="22" t="s">
        <v>14</v>
      </c>
      <c r="B8" s="20">
        <v>358733</v>
      </c>
      <c r="C8" s="20">
        <v>173678</v>
      </c>
      <c r="D8" s="20">
        <v>185055</v>
      </c>
      <c r="E8" s="20">
        <v>152535</v>
      </c>
      <c r="F8" s="20">
        <v>281</v>
      </c>
      <c r="G8" s="20">
        <v>213</v>
      </c>
      <c r="H8" s="20">
        <v>915</v>
      </c>
      <c r="I8" s="20">
        <v>929</v>
      </c>
      <c r="J8" s="10"/>
    </row>
    <row r="9" spans="1:11" s="6" customFormat="1" ht="20.100000000000001" customHeight="1" x14ac:dyDescent="0.35">
      <c r="A9" s="22" t="s">
        <v>15</v>
      </c>
      <c r="B9" s="20">
        <v>358753</v>
      </c>
      <c r="C9" s="20">
        <v>173722</v>
      </c>
      <c r="D9" s="20">
        <v>185031</v>
      </c>
      <c r="E9" s="20">
        <v>152619</v>
      </c>
      <c r="F9" s="20">
        <v>260</v>
      </c>
      <c r="G9" s="20">
        <v>221</v>
      </c>
      <c r="H9" s="20">
        <v>985</v>
      </c>
      <c r="I9" s="20">
        <v>1004</v>
      </c>
      <c r="J9" s="10"/>
    </row>
    <row r="10" spans="1:11" s="6" customFormat="1" ht="20.100000000000001" customHeight="1" x14ac:dyDescent="0.35">
      <c r="A10" s="22" t="s">
        <v>16</v>
      </c>
      <c r="B10" s="20">
        <v>358756</v>
      </c>
      <c r="C10" s="20">
        <v>173678</v>
      </c>
      <c r="D10" s="20">
        <v>185078</v>
      </c>
      <c r="E10" s="20">
        <v>152641</v>
      </c>
      <c r="F10" s="20">
        <v>265</v>
      </c>
      <c r="G10" s="20">
        <v>234</v>
      </c>
      <c r="H10" s="20">
        <v>856</v>
      </c>
      <c r="I10" s="20">
        <v>884</v>
      </c>
      <c r="J10" s="10"/>
    </row>
    <row r="11" spans="1:11" s="6" customFormat="1" ht="20.100000000000001" customHeight="1" x14ac:dyDescent="0.35">
      <c r="A11" s="22" t="s">
        <v>17</v>
      </c>
      <c r="B11" s="20">
        <v>358757</v>
      </c>
      <c r="C11" s="20">
        <v>173663</v>
      </c>
      <c r="D11" s="20">
        <v>185094</v>
      </c>
      <c r="E11" s="20">
        <v>152715</v>
      </c>
      <c r="F11" s="20">
        <v>270</v>
      </c>
      <c r="G11" s="20">
        <v>229</v>
      </c>
      <c r="H11" s="20">
        <v>848</v>
      </c>
      <c r="I11" s="20">
        <v>888</v>
      </c>
      <c r="J11" s="10"/>
    </row>
    <row r="12" spans="1:11" s="6" customFormat="1" ht="20.100000000000001" customHeight="1" x14ac:dyDescent="0.35">
      <c r="A12" s="22" t="s">
        <v>18</v>
      </c>
      <c r="B12" s="20">
        <v>358712</v>
      </c>
      <c r="C12" s="20">
        <v>173634</v>
      </c>
      <c r="D12" s="20">
        <v>185078</v>
      </c>
      <c r="E12" s="20">
        <v>152773</v>
      </c>
      <c r="F12" s="20">
        <v>267</v>
      </c>
      <c r="G12" s="20">
        <v>257</v>
      </c>
      <c r="H12" s="20">
        <v>862</v>
      </c>
      <c r="I12" s="20">
        <v>917</v>
      </c>
      <c r="J12" s="10"/>
    </row>
    <row r="13" spans="1:11" s="6" customFormat="1" ht="20.100000000000001" customHeight="1" x14ac:dyDescent="0.35">
      <c r="A13" s="22" t="s">
        <v>19</v>
      </c>
      <c r="B13" s="20">
        <v>358718</v>
      </c>
      <c r="C13" s="20">
        <v>173646</v>
      </c>
      <c r="D13" s="20">
        <v>185072</v>
      </c>
      <c r="E13" s="20">
        <v>152836</v>
      </c>
      <c r="F13" s="20">
        <v>244</v>
      </c>
      <c r="G13" s="20">
        <v>234</v>
      </c>
      <c r="H13" s="20">
        <v>855</v>
      </c>
      <c r="I13" s="20">
        <v>859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359062</v>
      </c>
      <c r="C2" s="20">
        <v>174174</v>
      </c>
      <c r="D2" s="20">
        <v>184888</v>
      </c>
      <c r="E2" s="20">
        <v>150623</v>
      </c>
      <c r="F2" s="20">
        <v>314</v>
      </c>
      <c r="G2" s="20">
        <v>241</v>
      </c>
      <c r="H2" s="20">
        <v>727</v>
      </c>
      <c r="I2" s="20">
        <v>803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358947</v>
      </c>
      <c r="C3" s="20">
        <v>174089</v>
      </c>
      <c r="D3" s="20">
        <v>184858</v>
      </c>
      <c r="E3" s="20">
        <v>150635</v>
      </c>
      <c r="F3" s="20">
        <v>277</v>
      </c>
      <c r="G3" s="20">
        <v>264</v>
      </c>
      <c r="H3" s="20">
        <v>1026</v>
      </c>
      <c r="I3" s="20">
        <v>1154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359014</v>
      </c>
      <c r="C4" s="20">
        <v>174012</v>
      </c>
      <c r="D4" s="20">
        <v>185002</v>
      </c>
      <c r="E4" s="20">
        <v>151033</v>
      </c>
      <c r="F4" s="20">
        <v>276</v>
      </c>
      <c r="G4" s="20">
        <v>221</v>
      </c>
      <c r="H4" s="20">
        <v>2643</v>
      </c>
      <c r="I4" s="20">
        <v>2631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359094</v>
      </c>
      <c r="C5" s="20">
        <v>173974</v>
      </c>
      <c r="D5" s="20">
        <v>185120</v>
      </c>
      <c r="E5" s="20">
        <v>151371</v>
      </c>
      <c r="F5" s="20">
        <v>253</v>
      </c>
      <c r="G5" s="20">
        <v>239</v>
      </c>
      <c r="H5" s="20">
        <v>1719</v>
      </c>
      <c r="I5" s="20">
        <v>1653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359124</v>
      </c>
      <c r="C6" s="20">
        <v>173980</v>
      </c>
      <c r="D6" s="20">
        <v>185144</v>
      </c>
      <c r="E6" s="20">
        <v>151453</v>
      </c>
      <c r="F6" s="20">
        <v>268</v>
      </c>
      <c r="G6" s="20">
        <v>207</v>
      </c>
      <c r="H6" s="20">
        <v>928</v>
      </c>
      <c r="I6" s="20">
        <v>959</v>
      </c>
      <c r="J6" s="10"/>
    </row>
    <row r="7" spans="1:11" s="6" customFormat="1" ht="20.100000000000001" customHeight="1" x14ac:dyDescent="0.35">
      <c r="A7" s="22" t="s">
        <v>13</v>
      </c>
      <c r="B7" s="20">
        <v>359040</v>
      </c>
      <c r="C7" s="20">
        <v>173944</v>
      </c>
      <c r="D7" s="20">
        <v>185096</v>
      </c>
      <c r="E7" s="20">
        <v>151477</v>
      </c>
      <c r="F7" s="20">
        <v>273</v>
      </c>
      <c r="G7" s="20">
        <v>236</v>
      </c>
      <c r="H7" s="20">
        <v>859</v>
      </c>
      <c r="I7" s="20">
        <v>980</v>
      </c>
      <c r="J7" s="10"/>
    </row>
    <row r="8" spans="1:11" s="6" customFormat="1" ht="20.100000000000001" customHeight="1" x14ac:dyDescent="0.35">
      <c r="A8" s="22" t="s">
        <v>14</v>
      </c>
      <c r="B8" s="20">
        <v>359001</v>
      </c>
      <c r="C8" s="20">
        <v>173921</v>
      </c>
      <c r="D8" s="20">
        <v>185080</v>
      </c>
      <c r="E8" s="20">
        <v>151532</v>
      </c>
      <c r="F8" s="20">
        <v>301</v>
      </c>
      <c r="G8" s="20">
        <v>205</v>
      </c>
      <c r="H8" s="20">
        <v>936</v>
      </c>
      <c r="I8" s="20">
        <v>1071</v>
      </c>
      <c r="J8" s="10"/>
    </row>
    <row r="9" spans="1:11" s="6" customFormat="1" ht="20.100000000000001" customHeight="1" x14ac:dyDescent="0.35">
      <c r="A9" s="22" t="s">
        <v>15</v>
      </c>
      <c r="B9" s="20">
        <v>359079</v>
      </c>
      <c r="C9" s="20">
        <v>173984</v>
      </c>
      <c r="D9" s="20">
        <v>185095</v>
      </c>
      <c r="E9" s="20">
        <v>151593</v>
      </c>
      <c r="F9" s="20">
        <v>292</v>
      </c>
      <c r="G9" s="20">
        <v>191</v>
      </c>
      <c r="H9" s="20">
        <v>1039</v>
      </c>
      <c r="I9" s="20">
        <v>1062</v>
      </c>
      <c r="J9" s="10"/>
    </row>
    <row r="10" spans="1:11" s="6" customFormat="1" ht="20.100000000000001" customHeight="1" x14ac:dyDescent="0.35">
      <c r="A10" s="22" t="s">
        <v>16</v>
      </c>
      <c r="B10" s="20">
        <v>359104</v>
      </c>
      <c r="C10" s="20">
        <v>173989</v>
      </c>
      <c r="D10" s="20">
        <v>185115</v>
      </c>
      <c r="E10" s="20">
        <v>151687</v>
      </c>
      <c r="F10" s="20">
        <v>254</v>
      </c>
      <c r="G10" s="20">
        <v>157</v>
      </c>
      <c r="H10" s="20">
        <v>859</v>
      </c>
      <c r="I10" s="20">
        <v>931</v>
      </c>
      <c r="J10" s="10"/>
    </row>
    <row r="11" spans="1:11" s="6" customFormat="1" ht="20.100000000000001" customHeight="1" x14ac:dyDescent="0.35">
      <c r="A11" s="22" t="s">
        <v>17</v>
      </c>
      <c r="B11" s="20">
        <v>359073</v>
      </c>
      <c r="C11" s="20">
        <v>173971</v>
      </c>
      <c r="D11" s="20">
        <v>185102</v>
      </c>
      <c r="E11" s="20">
        <v>151756</v>
      </c>
      <c r="F11" s="20">
        <v>293</v>
      </c>
      <c r="G11" s="20">
        <v>213</v>
      </c>
      <c r="H11" s="20">
        <v>898</v>
      </c>
      <c r="I11" s="20">
        <v>1009</v>
      </c>
      <c r="J11" s="10"/>
    </row>
    <row r="12" spans="1:11" s="6" customFormat="1" ht="20.100000000000001" customHeight="1" x14ac:dyDescent="0.35">
      <c r="A12" s="22" t="s">
        <v>18</v>
      </c>
      <c r="B12" s="20">
        <v>358963</v>
      </c>
      <c r="C12" s="20">
        <v>173913</v>
      </c>
      <c r="D12" s="20">
        <v>185050</v>
      </c>
      <c r="E12" s="20">
        <v>151748</v>
      </c>
      <c r="F12" s="20">
        <v>269</v>
      </c>
      <c r="G12" s="20">
        <v>229</v>
      </c>
      <c r="H12" s="20">
        <v>769</v>
      </c>
      <c r="I12" s="20">
        <v>919</v>
      </c>
      <c r="J12" s="10"/>
    </row>
    <row r="13" spans="1:11" s="6" customFormat="1" ht="20.100000000000001" customHeight="1" x14ac:dyDescent="0.35">
      <c r="A13" s="22" t="s">
        <v>19</v>
      </c>
      <c r="B13" s="20">
        <v>358973</v>
      </c>
      <c r="C13" s="20">
        <v>173929</v>
      </c>
      <c r="D13" s="20">
        <v>185044</v>
      </c>
      <c r="E13" s="20">
        <v>151803</v>
      </c>
      <c r="F13" s="20">
        <v>278</v>
      </c>
      <c r="G13" s="20">
        <v>235</v>
      </c>
      <c r="H13" s="20">
        <v>882</v>
      </c>
      <c r="I13" s="20">
        <v>915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37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359639</v>
      </c>
      <c r="C2" s="20">
        <v>174613</v>
      </c>
      <c r="D2" s="20">
        <v>185026</v>
      </c>
      <c r="E2" s="20">
        <v>149433</v>
      </c>
      <c r="F2" s="20">
        <v>325</v>
      </c>
      <c r="G2" s="20">
        <v>231</v>
      </c>
      <c r="H2" s="20">
        <v>750</v>
      </c>
      <c r="I2" s="20">
        <v>749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359584</v>
      </c>
      <c r="C3" s="20">
        <v>174573</v>
      </c>
      <c r="D3" s="20">
        <v>185011</v>
      </c>
      <c r="E3" s="20">
        <v>149529</v>
      </c>
      <c r="F3" s="20">
        <v>245</v>
      </c>
      <c r="G3" s="20">
        <v>213</v>
      </c>
      <c r="H3" s="20">
        <v>854</v>
      </c>
      <c r="I3" s="20">
        <v>941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359193</v>
      </c>
      <c r="C4" s="20">
        <v>174338</v>
      </c>
      <c r="D4" s="20">
        <v>184855</v>
      </c>
      <c r="E4" s="20">
        <v>149749</v>
      </c>
      <c r="F4" s="20">
        <v>252</v>
      </c>
      <c r="G4" s="20">
        <v>216</v>
      </c>
      <c r="H4" s="20">
        <v>2374</v>
      </c>
      <c r="I4" s="20">
        <v>2801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359329</v>
      </c>
      <c r="C5" s="20">
        <v>174361</v>
      </c>
      <c r="D5" s="20">
        <v>184968</v>
      </c>
      <c r="E5" s="20">
        <v>150058</v>
      </c>
      <c r="F5" s="23">
        <v>272</v>
      </c>
      <c r="G5" s="23">
        <v>192</v>
      </c>
      <c r="H5" s="20">
        <v>1819</v>
      </c>
      <c r="I5" s="20">
        <v>1763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359466</v>
      </c>
      <c r="C6" s="20">
        <v>174419</v>
      </c>
      <c r="D6" s="20">
        <v>185047</v>
      </c>
      <c r="E6" s="20">
        <v>150226</v>
      </c>
      <c r="F6" s="23">
        <v>335</v>
      </c>
      <c r="G6" s="23">
        <v>229</v>
      </c>
      <c r="H6" s="20">
        <v>1103</v>
      </c>
      <c r="I6" s="20">
        <v>1072</v>
      </c>
      <c r="J6" s="10"/>
    </row>
    <row r="7" spans="1:11" s="6" customFormat="1" ht="20.100000000000001" customHeight="1" x14ac:dyDescent="0.35">
      <c r="A7" s="22" t="s">
        <v>13</v>
      </c>
      <c r="B7" s="20">
        <v>359373</v>
      </c>
      <c r="C7" s="20">
        <v>174357</v>
      </c>
      <c r="D7" s="20">
        <v>185016</v>
      </c>
      <c r="E7" s="20">
        <v>150303</v>
      </c>
      <c r="F7" s="20">
        <v>242</v>
      </c>
      <c r="G7" s="20">
        <v>199</v>
      </c>
      <c r="H7" s="20">
        <v>845</v>
      </c>
      <c r="I7" s="20">
        <v>981</v>
      </c>
      <c r="J7" s="10"/>
    </row>
    <row r="8" spans="1:11" s="6" customFormat="1" ht="20.100000000000001" customHeight="1" x14ac:dyDescent="0.35">
      <c r="A8" s="22" t="s">
        <v>14</v>
      </c>
      <c r="B8" s="20">
        <v>359280</v>
      </c>
      <c r="C8" s="20">
        <v>174300</v>
      </c>
      <c r="D8" s="20">
        <v>184980</v>
      </c>
      <c r="E8" s="20">
        <v>150377</v>
      </c>
      <c r="F8" s="20">
        <v>279</v>
      </c>
      <c r="G8" s="20">
        <v>178</v>
      </c>
      <c r="H8" s="20">
        <v>891</v>
      </c>
      <c r="I8" s="20">
        <v>1085</v>
      </c>
      <c r="J8" s="10"/>
    </row>
    <row r="9" spans="1:11" s="6" customFormat="1" ht="20.100000000000001" customHeight="1" x14ac:dyDescent="0.35">
      <c r="A9" s="22" t="s">
        <v>15</v>
      </c>
      <c r="B9" s="20">
        <v>359140</v>
      </c>
      <c r="C9" s="20">
        <v>174269</v>
      </c>
      <c r="D9" s="20">
        <v>184871</v>
      </c>
      <c r="E9" s="20">
        <v>150451</v>
      </c>
      <c r="F9" s="20">
        <v>296</v>
      </c>
      <c r="G9" s="20">
        <v>196</v>
      </c>
      <c r="H9" s="20">
        <v>886</v>
      </c>
      <c r="I9" s="20">
        <v>1126</v>
      </c>
      <c r="J9" s="10"/>
    </row>
    <row r="10" spans="1:11" s="6" customFormat="1" ht="20.100000000000001" customHeight="1" x14ac:dyDescent="0.35">
      <c r="A10" s="22" t="s">
        <v>16</v>
      </c>
      <c r="B10" s="20">
        <v>359063</v>
      </c>
      <c r="C10" s="20">
        <v>174193</v>
      </c>
      <c r="D10" s="20">
        <v>184870</v>
      </c>
      <c r="E10" s="20">
        <v>150462</v>
      </c>
      <c r="F10" s="20">
        <v>248</v>
      </c>
      <c r="G10" s="20">
        <v>189</v>
      </c>
      <c r="H10" s="20">
        <v>798</v>
      </c>
      <c r="I10" s="20">
        <v>934</v>
      </c>
      <c r="J10" s="10"/>
    </row>
    <row r="11" spans="1:11" s="6" customFormat="1" ht="20.100000000000001" customHeight="1" x14ac:dyDescent="0.35">
      <c r="A11" s="22" t="s">
        <v>17</v>
      </c>
      <c r="B11" s="20">
        <v>359137</v>
      </c>
      <c r="C11" s="20">
        <v>174233</v>
      </c>
      <c r="D11" s="20">
        <v>184904</v>
      </c>
      <c r="E11" s="20">
        <v>150527</v>
      </c>
      <c r="F11" s="23">
        <v>339</v>
      </c>
      <c r="G11" s="20">
        <v>202</v>
      </c>
      <c r="H11" s="20">
        <v>1023</v>
      </c>
      <c r="I11" s="20">
        <v>1086</v>
      </c>
      <c r="J11" s="10"/>
    </row>
    <row r="12" spans="1:11" s="6" customFormat="1" ht="20.100000000000001" customHeight="1" x14ac:dyDescent="0.35">
      <c r="A12" s="22" t="s">
        <v>18</v>
      </c>
      <c r="B12" s="20">
        <v>359168</v>
      </c>
      <c r="C12" s="20">
        <v>174255</v>
      </c>
      <c r="D12" s="20">
        <v>184913</v>
      </c>
      <c r="E12" s="20">
        <v>150595</v>
      </c>
      <c r="F12" s="23">
        <v>272</v>
      </c>
      <c r="G12" s="23">
        <v>217</v>
      </c>
      <c r="H12" s="20">
        <v>824</v>
      </c>
      <c r="I12" s="20">
        <v>848</v>
      </c>
      <c r="J12" s="10"/>
    </row>
    <row r="13" spans="1:11" s="6" customFormat="1" ht="20.100000000000001" customHeight="1" x14ac:dyDescent="0.35">
      <c r="A13" s="22" t="s">
        <v>19</v>
      </c>
      <c r="B13" s="20">
        <v>359065</v>
      </c>
      <c r="C13" s="20">
        <v>174174</v>
      </c>
      <c r="D13" s="20">
        <v>184891</v>
      </c>
      <c r="E13" s="20">
        <v>150598</v>
      </c>
      <c r="F13" s="23">
        <v>265</v>
      </c>
      <c r="G13" s="20">
        <v>218</v>
      </c>
      <c r="H13" s="20">
        <v>825</v>
      </c>
      <c r="I13" s="20">
        <v>975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51181102362204722"/>
  <pageSetup paperSize="9" scale="99" orientation="landscape" r:id="rId1"/>
  <headerFooter alignWithMargins="0">
    <oddHeader>&amp;C高槻市の人口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2" s="14" customFormat="1" ht="39.950000000000003" customHeight="1" x14ac:dyDescent="0.35">
      <c r="A1" s="21" t="s">
        <v>46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2" s="14" customFormat="1" ht="20.100000000000001" customHeight="1" x14ac:dyDescent="0.35">
      <c r="A2" s="22" t="s">
        <v>8</v>
      </c>
      <c r="B2" s="20">
        <v>346643</v>
      </c>
      <c r="C2" s="20">
        <v>164998</v>
      </c>
      <c r="D2" s="20">
        <v>181645</v>
      </c>
      <c r="E2" s="20">
        <v>164999</v>
      </c>
      <c r="F2" s="20">
        <v>183</v>
      </c>
      <c r="G2" s="20">
        <v>409</v>
      </c>
      <c r="H2" s="20">
        <v>687</v>
      </c>
      <c r="I2" s="20">
        <v>790</v>
      </c>
      <c r="J2" s="15"/>
    </row>
    <row r="3" spans="1:12" s="14" customFormat="1" ht="20.100000000000001" customHeight="1" x14ac:dyDescent="0.35">
      <c r="A3" s="22" t="s">
        <v>9</v>
      </c>
      <c r="B3" s="20">
        <v>346412</v>
      </c>
      <c r="C3" s="20">
        <v>164881</v>
      </c>
      <c r="D3" s="20">
        <v>181531</v>
      </c>
      <c r="E3" s="20">
        <v>164933</v>
      </c>
      <c r="F3" s="20">
        <v>161</v>
      </c>
      <c r="G3" s="20">
        <v>349</v>
      </c>
      <c r="H3" s="20">
        <v>747</v>
      </c>
      <c r="I3" s="20">
        <v>790</v>
      </c>
      <c r="J3" s="16"/>
      <c r="K3" s="16"/>
    </row>
    <row r="4" spans="1:12" s="14" customFormat="1" ht="20.100000000000001" customHeight="1" x14ac:dyDescent="0.35">
      <c r="A4" s="22" t="s">
        <v>10</v>
      </c>
      <c r="B4" s="20">
        <v>346189</v>
      </c>
      <c r="C4" s="20">
        <v>164642</v>
      </c>
      <c r="D4" s="20">
        <v>181547</v>
      </c>
      <c r="E4" s="20">
        <v>165369</v>
      </c>
      <c r="F4" s="20">
        <v>143</v>
      </c>
      <c r="G4" s="20">
        <v>396</v>
      </c>
      <c r="H4" s="20">
        <v>2085</v>
      </c>
      <c r="I4" s="20">
        <v>2055</v>
      </c>
      <c r="J4" s="15"/>
      <c r="K4" s="16"/>
    </row>
    <row r="5" spans="1:12" s="14" customFormat="1" ht="20.100000000000001" customHeight="1" x14ac:dyDescent="0.35">
      <c r="A5" s="22" t="s">
        <v>11</v>
      </c>
      <c r="B5" s="20">
        <v>346233</v>
      </c>
      <c r="C5" s="20">
        <v>164638</v>
      </c>
      <c r="D5" s="20">
        <v>181595</v>
      </c>
      <c r="E5" s="20">
        <v>165673</v>
      </c>
      <c r="F5" s="20">
        <v>176</v>
      </c>
      <c r="G5" s="20">
        <v>350</v>
      </c>
      <c r="H5" s="20">
        <v>1435</v>
      </c>
      <c r="I5" s="20">
        <v>1217</v>
      </c>
      <c r="J5" s="15"/>
      <c r="K5" s="16"/>
    </row>
    <row r="6" spans="1:12" s="14" customFormat="1" ht="20.100000000000001" customHeight="1" x14ac:dyDescent="0.35">
      <c r="A6" s="22" t="s">
        <v>12</v>
      </c>
      <c r="B6" s="20">
        <v>346227</v>
      </c>
      <c r="C6" s="20">
        <v>164687</v>
      </c>
      <c r="D6" s="20">
        <v>181540</v>
      </c>
      <c r="E6" s="20">
        <v>165802</v>
      </c>
      <c r="F6" s="20">
        <v>209</v>
      </c>
      <c r="G6" s="20">
        <v>329</v>
      </c>
      <c r="H6" s="20">
        <v>995</v>
      </c>
      <c r="I6" s="20">
        <v>881</v>
      </c>
      <c r="J6" s="15"/>
      <c r="K6" s="16"/>
    </row>
    <row r="7" spans="1:12" s="14" customFormat="1" ht="20.100000000000001" customHeight="1" x14ac:dyDescent="0.35">
      <c r="A7" s="22" t="s">
        <v>13</v>
      </c>
      <c r="B7" s="20">
        <v>346254</v>
      </c>
      <c r="C7" s="20">
        <v>164667</v>
      </c>
      <c r="D7" s="20">
        <v>181587</v>
      </c>
      <c r="E7" s="20">
        <v>165898</v>
      </c>
      <c r="F7" s="20">
        <v>172</v>
      </c>
      <c r="G7" s="20">
        <v>284</v>
      </c>
      <c r="H7" s="20">
        <v>850</v>
      </c>
      <c r="I7" s="20">
        <v>711</v>
      </c>
      <c r="J7" s="15"/>
      <c r="K7" s="16"/>
    </row>
    <row r="8" spans="1:12" s="14" customFormat="1" ht="20.100000000000001" customHeight="1" x14ac:dyDescent="0.35">
      <c r="A8" s="22" t="s">
        <v>14</v>
      </c>
      <c r="B8" s="20">
        <v>346201</v>
      </c>
      <c r="C8" s="20">
        <v>164657</v>
      </c>
      <c r="D8" s="20">
        <v>181544</v>
      </c>
      <c r="E8" s="20">
        <v>166001</v>
      </c>
      <c r="F8" s="20">
        <v>187</v>
      </c>
      <c r="G8" s="20">
        <v>353</v>
      </c>
      <c r="H8" s="20">
        <v>938</v>
      </c>
      <c r="I8" s="20">
        <v>825</v>
      </c>
      <c r="J8" s="15"/>
      <c r="K8" s="16"/>
    </row>
    <row r="9" spans="1:12" s="14" customFormat="1" ht="20.100000000000001" customHeight="1" x14ac:dyDescent="0.35">
      <c r="A9" s="22" t="s">
        <v>15</v>
      </c>
      <c r="B9" s="20">
        <v>346097</v>
      </c>
      <c r="C9" s="20">
        <v>164583</v>
      </c>
      <c r="D9" s="20">
        <v>181514</v>
      </c>
      <c r="E9" s="20">
        <v>166045</v>
      </c>
      <c r="F9" s="20">
        <v>189</v>
      </c>
      <c r="G9" s="20">
        <v>358</v>
      </c>
      <c r="H9" s="20">
        <v>845</v>
      </c>
      <c r="I9" s="20">
        <v>780</v>
      </c>
      <c r="J9" s="15"/>
      <c r="K9" s="16"/>
      <c r="L9" s="16"/>
    </row>
    <row r="10" spans="1:12" s="14" customFormat="1" ht="20.100000000000001" customHeight="1" x14ac:dyDescent="0.35">
      <c r="A10" s="22" t="s">
        <v>16</v>
      </c>
      <c r="B10" s="20">
        <v>346021</v>
      </c>
      <c r="C10" s="20">
        <v>164512</v>
      </c>
      <c r="D10" s="20">
        <v>181509</v>
      </c>
      <c r="E10" s="20">
        <v>166083</v>
      </c>
      <c r="F10" s="20">
        <v>179</v>
      </c>
      <c r="G10" s="20">
        <v>318</v>
      </c>
      <c r="H10" s="20">
        <v>791</v>
      </c>
      <c r="I10" s="20">
        <v>728</v>
      </c>
      <c r="J10" s="15"/>
      <c r="K10" s="16"/>
    </row>
    <row r="11" spans="1:12" s="14" customFormat="1" ht="20.100000000000001" customHeight="1" x14ac:dyDescent="0.35">
      <c r="A11" s="22" t="s">
        <v>17</v>
      </c>
      <c r="B11" s="20">
        <v>345964</v>
      </c>
      <c r="C11" s="20">
        <v>164489</v>
      </c>
      <c r="D11" s="20">
        <v>181475</v>
      </c>
      <c r="E11" s="20">
        <v>166123</v>
      </c>
      <c r="F11" s="20">
        <v>212</v>
      </c>
      <c r="G11" s="20">
        <v>336</v>
      </c>
      <c r="H11" s="20">
        <v>823</v>
      </c>
      <c r="I11" s="20">
        <v>756</v>
      </c>
      <c r="J11" s="15"/>
      <c r="K11" s="16"/>
    </row>
    <row r="12" spans="1:12" s="14" customFormat="1" ht="20.100000000000001" customHeight="1" x14ac:dyDescent="0.35">
      <c r="A12" s="22" t="s">
        <v>18</v>
      </c>
      <c r="B12" s="20">
        <v>345718</v>
      </c>
      <c r="C12" s="20">
        <v>164358</v>
      </c>
      <c r="D12" s="20">
        <v>181360</v>
      </c>
      <c r="E12" s="20">
        <v>166050</v>
      </c>
      <c r="F12" s="20">
        <v>176</v>
      </c>
      <c r="G12" s="20">
        <v>351</v>
      </c>
      <c r="H12" s="20">
        <v>700</v>
      </c>
      <c r="I12" s="20">
        <v>771</v>
      </c>
      <c r="J12" s="15"/>
      <c r="K12" s="16"/>
    </row>
    <row r="13" spans="1:12" s="14" customFormat="1" ht="20.100000000000001" customHeight="1" x14ac:dyDescent="0.35">
      <c r="A13" s="22" t="s">
        <v>19</v>
      </c>
      <c r="B13" s="20">
        <v>345589</v>
      </c>
      <c r="C13" s="20">
        <v>164274</v>
      </c>
      <c r="D13" s="20">
        <v>181315</v>
      </c>
      <c r="E13" s="20">
        <v>166053</v>
      </c>
      <c r="F13" s="20">
        <v>192</v>
      </c>
      <c r="G13" s="20">
        <v>373</v>
      </c>
      <c r="H13" s="20">
        <v>831</v>
      </c>
      <c r="I13" s="20">
        <v>779</v>
      </c>
      <c r="J13" s="15"/>
      <c r="K13" s="16"/>
    </row>
    <row r="14" spans="1:12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2" ht="14.1" customHeight="1" x14ac:dyDescent="0.15">
      <c r="B15" s="19"/>
      <c r="I15" s="19"/>
    </row>
    <row r="16" spans="1:12" ht="14.1" customHeight="1" x14ac:dyDescent="0.15"/>
    <row r="17" spans="12:12" ht="14.1" customHeight="1" x14ac:dyDescent="0.15">
      <c r="L17" s="18">
        <v>0</v>
      </c>
    </row>
    <row r="18" spans="12:12" ht="14.1" customHeight="1" x14ac:dyDescent="0.15"/>
    <row r="19" spans="12:12" ht="14.1" customHeight="1" x14ac:dyDescent="0.15"/>
    <row r="20" spans="12:12" ht="14.1" customHeight="1" x14ac:dyDescent="0.15"/>
    <row r="21" spans="12:12" ht="14.1" customHeight="1" x14ac:dyDescent="0.15"/>
    <row r="22" spans="12:12" ht="14.1" customHeight="1" x14ac:dyDescent="0.15"/>
    <row r="23" spans="12:12" ht="14.1" customHeight="1" x14ac:dyDescent="0.15"/>
    <row r="24" spans="12:12" ht="14.1" customHeight="1" x14ac:dyDescent="0.15"/>
    <row r="25" spans="12:12" ht="14.1" customHeight="1" x14ac:dyDescent="0.15"/>
    <row r="26" spans="12:12" ht="14.1" customHeight="1" x14ac:dyDescent="0.15"/>
    <row r="27" spans="12:12" ht="14.1" customHeight="1" x14ac:dyDescent="0.15"/>
    <row r="28" spans="12:12" ht="14.1" customHeight="1" x14ac:dyDescent="0.15"/>
    <row r="29" spans="12:12" ht="14.1" customHeight="1" x14ac:dyDescent="0.15"/>
    <row r="30" spans="12:12" ht="14.1" customHeight="1" x14ac:dyDescent="0.15"/>
    <row r="31" spans="12:12" ht="14.1" customHeight="1" x14ac:dyDescent="0.15"/>
    <row r="32" spans="12:1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26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357408</v>
      </c>
      <c r="C2" s="20">
        <v>173851</v>
      </c>
      <c r="D2" s="20">
        <v>183557</v>
      </c>
      <c r="E2" s="20">
        <v>147058</v>
      </c>
      <c r="F2" s="20">
        <v>274</v>
      </c>
      <c r="G2" s="20">
        <v>244</v>
      </c>
      <c r="H2" s="20">
        <v>841</v>
      </c>
      <c r="I2" s="20">
        <v>815</v>
      </c>
    </row>
    <row r="3" spans="1:9" s="6" customFormat="1" ht="20.100000000000001" customHeight="1" x14ac:dyDescent="0.35">
      <c r="A3" s="22" t="s">
        <v>9</v>
      </c>
      <c r="B3" s="20">
        <v>357433</v>
      </c>
      <c r="C3" s="20">
        <v>173889</v>
      </c>
      <c r="D3" s="20">
        <v>183544</v>
      </c>
      <c r="E3" s="20">
        <v>147172</v>
      </c>
      <c r="F3" s="20">
        <v>264</v>
      </c>
      <c r="G3" s="20">
        <v>198</v>
      </c>
      <c r="H3" s="20">
        <v>952</v>
      </c>
      <c r="I3" s="20">
        <v>993</v>
      </c>
    </row>
    <row r="4" spans="1:9" s="6" customFormat="1" ht="20.100000000000001" customHeight="1" x14ac:dyDescent="0.35">
      <c r="A4" s="22" t="s">
        <v>10</v>
      </c>
      <c r="B4" s="20">
        <v>358008</v>
      </c>
      <c r="C4" s="20">
        <v>174042</v>
      </c>
      <c r="D4" s="20">
        <v>183966</v>
      </c>
      <c r="E4" s="20">
        <v>147717</v>
      </c>
      <c r="F4" s="20">
        <v>269</v>
      </c>
      <c r="G4" s="20">
        <v>194</v>
      </c>
      <c r="H4" s="20">
        <v>2836</v>
      </c>
      <c r="I4" s="20">
        <v>2336</v>
      </c>
    </row>
    <row r="5" spans="1:9" s="6" customFormat="1" ht="20.100000000000001" customHeight="1" x14ac:dyDescent="0.35">
      <c r="A5" s="22" t="s">
        <v>11</v>
      </c>
      <c r="B5" s="20">
        <v>358324</v>
      </c>
      <c r="C5" s="20">
        <v>174110</v>
      </c>
      <c r="D5" s="20">
        <v>184214</v>
      </c>
      <c r="E5" s="20">
        <v>148214</v>
      </c>
      <c r="F5" s="23">
        <v>208</v>
      </c>
      <c r="G5" s="23">
        <v>195</v>
      </c>
      <c r="H5" s="20">
        <v>2060</v>
      </c>
      <c r="I5" s="20">
        <v>1757</v>
      </c>
    </row>
    <row r="6" spans="1:9" s="6" customFormat="1" ht="20.100000000000001" customHeight="1" x14ac:dyDescent="0.35">
      <c r="A6" s="22" t="s">
        <v>12</v>
      </c>
      <c r="B6" s="20">
        <v>358588</v>
      </c>
      <c r="C6" s="20">
        <v>174244</v>
      </c>
      <c r="D6" s="20">
        <v>184344</v>
      </c>
      <c r="E6" s="20">
        <v>148463</v>
      </c>
      <c r="F6" s="23">
        <v>283</v>
      </c>
      <c r="G6" s="23">
        <v>196</v>
      </c>
      <c r="H6" s="20">
        <v>1219</v>
      </c>
      <c r="I6" s="20">
        <v>1042</v>
      </c>
    </row>
    <row r="7" spans="1:9" s="6" customFormat="1" ht="20.100000000000001" customHeight="1" x14ac:dyDescent="0.35">
      <c r="A7" s="22" t="s">
        <v>13</v>
      </c>
      <c r="B7" s="20">
        <v>358708</v>
      </c>
      <c r="C7" s="20">
        <v>174351</v>
      </c>
      <c r="D7" s="20">
        <v>184357</v>
      </c>
      <c r="E7" s="20">
        <v>148604</v>
      </c>
      <c r="F7" s="20">
        <v>270</v>
      </c>
      <c r="G7" s="20">
        <v>188</v>
      </c>
      <c r="H7" s="20">
        <v>967</v>
      </c>
      <c r="I7" s="20">
        <v>929</v>
      </c>
    </row>
    <row r="8" spans="1:9" s="6" customFormat="1" ht="20.100000000000001" customHeight="1" x14ac:dyDescent="0.35">
      <c r="A8" s="22" t="s">
        <v>14</v>
      </c>
      <c r="B8" s="20">
        <v>358866</v>
      </c>
      <c r="C8" s="20">
        <v>174389</v>
      </c>
      <c r="D8" s="20">
        <v>184477</v>
      </c>
      <c r="E8" s="20">
        <v>148721</v>
      </c>
      <c r="F8" s="20">
        <v>275</v>
      </c>
      <c r="G8" s="20">
        <v>174</v>
      </c>
      <c r="H8" s="20">
        <v>1076</v>
      </c>
      <c r="I8" s="20">
        <v>1019</v>
      </c>
    </row>
    <row r="9" spans="1:9" s="6" customFormat="1" ht="20.100000000000001" customHeight="1" x14ac:dyDescent="0.35">
      <c r="A9" s="22" t="s">
        <v>15</v>
      </c>
      <c r="B9" s="20">
        <v>359125</v>
      </c>
      <c r="C9" s="20">
        <v>174506</v>
      </c>
      <c r="D9" s="20">
        <v>184619</v>
      </c>
      <c r="E9" s="20">
        <v>148924</v>
      </c>
      <c r="F9" s="20">
        <v>304</v>
      </c>
      <c r="G9" s="20">
        <v>191</v>
      </c>
      <c r="H9" s="20">
        <v>1266</v>
      </c>
      <c r="I9" s="20">
        <v>1120</v>
      </c>
    </row>
    <row r="10" spans="1:9" s="6" customFormat="1" ht="20.100000000000001" customHeight="1" x14ac:dyDescent="0.35">
      <c r="A10" s="22" t="s">
        <v>16</v>
      </c>
      <c r="B10" s="20">
        <v>359086</v>
      </c>
      <c r="C10" s="20">
        <v>174437</v>
      </c>
      <c r="D10" s="20">
        <v>184649</v>
      </c>
      <c r="E10" s="20">
        <v>148985</v>
      </c>
      <c r="F10" s="20">
        <v>267</v>
      </c>
      <c r="G10" s="20">
        <v>196</v>
      </c>
      <c r="H10" s="20">
        <v>867</v>
      </c>
      <c r="I10" s="20">
        <v>977</v>
      </c>
    </row>
    <row r="11" spans="1:9" s="6" customFormat="1" ht="20.100000000000001" customHeight="1" x14ac:dyDescent="0.35">
      <c r="A11" s="22" t="s">
        <v>17</v>
      </c>
      <c r="B11" s="20">
        <v>359361</v>
      </c>
      <c r="C11" s="20">
        <v>174559</v>
      </c>
      <c r="D11" s="20">
        <v>184802</v>
      </c>
      <c r="E11" s="20">
        <v>149179</v>
      </c>
      <c r="F11" s="23">
        <v>278</v>
      </c>
      <c r="G11" s="20">
        <v>169</v>
      </c>
      <c r="H11" s="20">
        <v>1232</v>
      </c>
      <c r="I11" s="20">
        <v>1066</v>
      </c>
    </row>
    <row r="12" spans="1:9" s="6" customFormat="1" ht="20.100000000000001" customHeight="1" x14ac:dyDescent="0.35">
      <c r="A12" s="22" t="s">
        <v>18</v>
      </c>
      <c r="B12" s="20">
        <v>359648</v>
      </c>
      <c r="C12" s="20">
        <v>174658</v>
      </c>
      <c r="D12" s="20">
        <v>184990</v>
      </c>
      <c r="E12" s="20">
        <v>149356</v>
      </c>
      <c r="F12" s="23">
        <v>305</v>
      </c>
      <c r="G12" s="23">
        <v>200</v>
      </c>
      <c r="H12" s="20">
        <v>1037</v>
      </c>
      <c r="I12" s="20">
        <v>855</v>
      </c>
    </row>
    <row r="13" spans="1:9" s="6" customFormat="1" ht="20.100000000000001" customHeight="1" x14ac:dyDescent="0.35">
      <c r="A13" s="22" t="s">
        <v>19</v>
      </c>
      <c r="B13" s="20">
        <v>359544</v>
      </c>
      <c r="C13" s="20">
        <v>174602</v>
      </c>
      <c r="D13" s="20">
        <v>184942</v>
      </c>
      <c r="E13" s="20">
        <v>149344</v>
      </c>
      <c r="F13" s="23">
        <v>280</v>
      </c>
      <c r="G13" s="20">
        <v>205</v>
      </c>
      <c r="H13" s="20">
        <v>930</v>
      </c>
      <c r="I13" s="20">
        <v>1109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s="6" customFormat="1" ht="39.950000000000003" customHeight="1" x14ac:dyDescent="0.35">
      <c r="A1" s="21" t="s">
        <v>25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355976</v>
      </c>
      <c r="C2" s="20">
        <v>173404</v>
      </c>
      <c r="D2" s="20">
        <v>182572</v>
      </c>
      <c r="E2" s="20">
        <v>144943</v>
      </c>
      <c r="F2" s="20">
        <v>222</v>
      </c>
      <c r="G2" s="20">
        <v>247</v>
      </c>
      <c r="H2" s="20">
        <v>793</v>
      </c>
      <c r="I2" s="20">
        <v>962</v>
      </c>
    </row>
    <row r="3" spans="1:9" s="6" customFormat="1" ht="20.100000000000001" customHeight="1" x14ac:dyDescent="0.35">
      <c r="A3" s="22" t="s">
        <v>9</v>
      </c>
      <c r="B3" s="20">
        <v>355855</v>
      </c>
      <c r="C3" s="20">
        <v>173351</v>
      </c>
      <c r="D3" s="20">
        <v>182504</v>
      </c>
      <c r="E3" s="20">
        <v>144951</v>
      </c>
      <c r="F3" s="20">
        <v>266</v>
      </c>
      <c r="G3" s="20">
        <v>222</v>
      </c>
      <c r="H3" s="20">
        <v>874</v>
      </c>
      <c r="I3" s="20">
        <v>1039</v>
      </c>
    </row>
    <row r="4" spans="1:9" s="6" customFormat="1" ht="20.100000000000001" customHeight="1" x14ac:dyDescent="0.35">
      <c r="A4" s="22" t="s">
        <v>10</v>
      </c>
      <c r="B4" s="20">
        <v>355670</v>
      </c>
      <c r="C4" s="20">
        <v>173166</v>
      </c>
      <c r="D4" s="20">
        <v>182504</v>
      </c>
      <c r="E4" s="20">
        <v>145282</v>
      </c>
      <c r="F4" s="20">
        <v>274</v>
      </c>
      <c r="G4" s="20">
        <v>245</v>
      </c>
      <c r="H4" s="20">
        <v>2844</v>
      </c>
      <c r="I4" s="20">
        <v>3058</v>
      </c>
    </row>
    <row r="5" spans="1:9" s="6" customFormat="1" ht="20.100000000000001" customHeight="1" x14ac:dyDescent="0.35">
      <c r="A5" s="22" t="s">
        <v>11</v>
      </c>
      <c r="B5" s="20">
        <v>356153</v>
      </c>
      <c r="C5" s="20">
        <v>173355</v>
      </c>
      <c r="D5" s="20">
        <v>182798</v>
      </c>
      <c r="E5" s="20">
        <v>145724</v>
      </c>
      <c r="F5" s="23">
        <v>226</v>
      </c>
      <c r="G5" s="23">
        <v>212</v>
      </c>
      <c r="H5" s="20">
        <v>1892</v>
      </c>
      <c r="I5" s="20">
        <v>1423</v>
      </c>
    </row>
    <row r="6" spans="1:9" s="6" customFormat="1" ht="20.100000000000001" customHeight="1" x14ac:dyDescent="0.35">
      <c r="A6" s="22" t="s">
        <v>12</v>
      </c>
      <c r="B6" s="20">
        <v>356374</v>
      </c>
      <c r="C6" s="20">
        <v>173477</v>
      </c>
      <c r="D6" s="20">
        <v>182897</v>
      </c>
      <c r="E6" s="20">
        <v>145884</v>
      </c>
      <c r="F6" s="23">
        <v>288</v>
      </c>
      <c r="G6" s="23">
        <v>161</v>
      </c>
      <c r="H6" s="20">
        <v>1088</v>
      </c>
      <c r="I6" s="20">
        <v>994</v>
      </c>
    </row>
    <row r="7" spans="1:9" s="6" customFormat="1" ht="20.100000000000001" customHeight="1" x14ac:dyDescent="0.35">
      <c r="A7" s="22" t="s">
        <v>13</v>
      </c>
      <c r="B7" s="20">
        <v>356353</v>
      </c>
      <c r="C7" s="20">
        <v>173477</v>
      </c>
      <c r="D7" s="20">
        <v>182876</v>
      </c>
      <c r="E7" s="20">
        <v>145932</v>
      </c>
      <c r="F7" s="20">
        <v>254</v>
      </c>
      <c r="G7" s="20">
        <v>192</v>
      </c>
      <c r="H7" s="20">
        <v>934</v>
      </c>
      <c r="I7" s="20">
        <v>1017</v>
      </c>
    </row>
    <row r="8" spans="1:9" s="6" customFormat="1" ht="20.100000000000001" customHeight="1" x14ac:dyDescent="0.35">
      <c r="A8" s="22" t="s">
        <v>14</v>
      </c>
      <c r="B8" s="20">
        <v>356432</v>
      </c>
      <c r="C8" s="20">
        <v>173516</v>
      </c>
      <c r="D8" s="20">
        <v>182916</v>
      </c>
      <c r="E8" s="20">
        <v>146023</v>
      </c>
      <c r="F8" s="20">
        <v>263</v>
      </c>
      <c r="G8" s="20">
        <v>175</v>
      </c>
      <c r="H8" s="20">
        <v>920</v>
      </c>
      <c r="I8" s="20">
        <v>929</v>
      </c>
    </row>
    <row r="9" spans="1:9" s="6" customFormat="1" ht="20.100000000000001" customHeight="1" x14ac:dyDescent="0.35">
      <c r="A9" s="22" t="s">
        <v>15</v>
      </c>
      <c r="B9" s="20">
        <v>356470</v>
      </c>
      <c r="C9" s="20">
        <v>173532</v>
      </c>
      <c r="D9" s="20">
        <v>182938</v>
      </c>
      <c r="E9" s="20">
        <v>146221</v>
      </c>
      <c r="F9" s="20">
        <v>231</v>
      </c>
      <c r="G9" s="20">
        <v>187</v>
      </c>
      <c r="H9" s="20">
        <v>1113</v>
      </c>
      <c r="I9" s="20">
        <v>1119</v>
      </c>
    </row>
    <row r="10" spans="1:9" s="6" customFormat="1" ht="20.100000000000001" customHeight="1" x14ac:dyDescent="0.35">
      <c r="A10" s="22" t="s">
        <v>16</v>
      </c>
      <c r="B10" s="20">
        <v>356663</v>
      </c>
      <c r="C10" s="20">
        <v>173611</v>
      </c>
      <c r="D10" s="20">
        <v>183052</v>
      </c>
      <c r="E10" s="20">
        <v>146439</v>
      </c>
      <c r="F10" s="20">
        <v>272</v>
      </c>
      <c r="G10" s="20">
        <v>198</v>
      </c>
      <c r="H10" s="20">
        <v>1086</v>
      </c>
      <c r="I10" s="20">
        <v>967</v>
      </c>
    </row>
    <row r="11" spans="1:9" s="6" customFormat="1" ht="20.100000000000001" customHeight="1" x14ac:dyDescent="0.35">
      <c r="A11" s="22" t="s">
        <v>17</v>
      </c>
      <c r="B11" s="20">
        <v>356971</v>
      </c>
      <c r="C11" s="20">
        <v>173741</v>
      </c>
      <c r="D11" s="20">
        <v>183230</v>
      </c>
      <c r="E11" s="20">
        <v>146680</v>
      </c>
      <c r="F11" s="23">
        <v>286</v>
      </c>
      <c r="G11" s="20">
        <v>202</v>
      </c>
      <c r="H11" s="20">
        <v>1318</v>
      </c>
      <c r="I11" s="20">
        <v>1094</v>
      </c>
    </row>
    <row r="12" spans="1:9" s="6" customFormat="1" ht="20.100000000000001" customHeight="1" x14ac:dyDescent="0.35">
      <c r="A12" s="22" t="s">
        <v>18</v>
      </c>
      <c r="B12" s="20">
        <v>357141</v>
      </c>
      <c r="C12" s="20">
        <v>173797</v>
      </c>
      <c r="D12" s="20">
        <v>183344</v>
      </c>
      <c r="E12" s="20">
        <v>146817</v>
      </c>
      <c r="F12" s="23">
        <v>301</v>
      </c>
      <c r="G12" s="23">
        <v>193</v>
      </c>
      <c r="H12" s="20">
        <v>972</v>
      </c>
      <c r="I12" s="20">
        <v>910</v>
      </c>
    </row>
    <row r="13" spans="1:9" s="6" customFormat="1" ht="20.100000000000001" customHeight="1" x14ac:dyDescent="0.35">
      <c r="A13" s="22" t="s">
        <v>19</v>
      </c>
      <c r="B13" s="20">
        <v>357352</v>
      </c>
      <c r="C13" s="20">
        <v>173871</v>
      </c>
      <c r="D13" s="20">
        <v>183481</v>
      </c>
      <c r="E13" s="20">
        <v>146970</v>
      </c>
      <c r="F13" s="23">
        <v>261</v>
      </c>
      <c r="G13" s="20">
        <v>231</v>
      </c>
      <c r="H13" s="20">
        <v>1080</v>
      </c>
      <c r="I13" s="20">
        <v>899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355809</v>
      </c>
      <c r="C2" s="20">
        <v>173639</v>
      </c>
      <c r="D2" s="20">
        <v>182170</v>
      </c>
      <c r="E2" s="20">
        <v>143562</v>
      </c>
      <c r="F2" s="20">
        <v>302</v>
      </c>
      <c r="G2" s="20">
        <v>231</v>
      </c>
      <c r="H2" s="20">
        <v>805</v>
      </c>
      <c r="I2" s="20">
        <v>892</v>
      </c>
    </row>
    <row r="3" spans="1:9" s="6" customFormat="1" ht="20.100000000000001" customHeight="1" x14ac:dyDescent="0.35">
      <c r="A3" s="22" t="s">
        <v>9</v>
      </c>
      <c r="B3" s="20">
        <v>355664</v>
      </c>
      <c r="C3" s="20">
        <v>173562</v>
      </c>
      <c r="D3" s="20">
        <v>182102</v>
      </c>
      <c r="E3" s="20">
        <v>143532</v>
      </c>
      <c r="F3" s="20">
        <v>250</v>
      </c>
      <c r="G3" s="20">
        <v>222</v>
      </c>
      <c r="H3" s="20">
        <v>844</v>
      </c>
      <c r="I3" s="20">
        <v>1017</v>
      </c>
    </row>
    <row r="4" spans="1:9" s="6" customFormat="1" ht="20.100000000000001" customHeight="1" x14ac:dyDescent="0.35">
      <c r="A4" s="22" t="s">
        <v>10</v>
      </c>
      <c r="B4" s="20">
        <v>355295</v>
      </c>
      <c r="C4" s="20">
        <v>173300</v>
      </c>
      <c r="D4" s="20">
        <v>181995</v>
      </c>
      <c r="E4" s="20">
        <v>143907</v>
      </c>
      <c r="F4" s="20">
        <v>262</v>
      </c>
      <c r="G4" s="20">
        <v>212</v>
      </c>
      <c r="H4" s="20">
        <v>2705</v>
      </c>
      <c r="I4" s="20">
        <v>3124</v>
      </c>
    </row>
    <row r="5" spans="1:9" s="6" customFormat="1" ht="20.100000000000001" customHeight="1" x14ac:dyDescent="0.35">
      <c r="A5" s="22" t="s">
        <v>11</v>
      </c>
      <c r="B5" s="20">
        <v>355755</v>
      </c>
      <c r="C5" s="20">
        <v>173513</v>
      </c>
      <c r="D5" s="20">
        <v>182242</v>
      </c>
      <c r="E5" s="20">
        <v>144395</v>
      </c>
      <c r="F5" s="23">
        <v>252</v>
      </c>
      <c r="G5" s="23">
        <v>190</v>
      </c>
      <c r="H5" s="20">
        <v>2053</v>
      </c>
      <c r="I5" s="20">
        <v>1655</v>
      </c>
    </row>
    <row r="6" spans="1:9" s="6" customFormat="1" ht="20.100000000000001" customHeight="1" x14ac:dyDescent="0.35">
      <c r="A6" s="22" t="s">
        <v>12</v>
      </c>
      <c r="B6" s="20">
        <v>355922</v>
      </c>
      <c r="C6" s="20">
        <v>173574</v>
      </c>
      <c r="D6" s="20">
        <v>182348</v>
      </c>
      <c r="E6" s="20">
        <v>144562</v>
      </c>
      <c r="F6" s="23">
        <v>257</v>
      </c>
      <c r="G6" s="23">
        <v>186</v>
      </c>
      <c r="H6" s="20">
        <v>1039</v>
      </c>
      <c r="I6" s="20">
        <v>943</v>
      </c>
    </row>
    <row r="7" spans="1:9" s="6" customFormat="1" ht="20.100000000000001" customHeight="1" x14ac:dyDescent="0.35">
      <c r="A7" s="22" t="s">
        <v>13</v>
      </c>
      <c r="B7" s="20">
        <v>356012</v>
      </c>
      <c r="C7" s="20">
        <v>173588</v>
      </c>
      <c r="D7" s="20">
        <v>182424</v>
      </c>
      <c r="E7" s="20">
        <v>144664</v>
      </c>
      <c r="F7" s="20">
        <v>286</v>
      </c>
      <c r="G7" s="20">
        <v>179</v>
      </c>
      <c r="H7" s="20">
        <v>999</v>
      </c>
      <c r="I7" s="20">
        <v>1016</v>
      </c>
    </row>
    <row r="8" spans="1:9" s="6" customFormat="1" ht="20.100000000000001" customHeight="1" x14ac:dyDescent="0.35">
      <c r="A8" s="22" t="s">
        <v>14</v>
      </c>
      <c r="B8" s="20">
        <v>355921</v>
      </c>
      <c r="C8" s="20">
        <v>173519</v>
      </c>
      <c r="D8" s="20">
        <v>182402</v>
      </c>
      <c r="E8" s="20">
        <v>144670</v>
      </c>
      <c r="F8" s="20">
        <v>281</v>
      </c>
      <c r="G8" s="20">
        <v>197</v>
      </c>
      <c r="H8" s="20">
        <v>989</v>
      </c>
      <c r="I8" s="20">
        <v>1164</v>
      </c>
    </row>
    <row r="9" spans="1:9" s="6" customFormat="1" ht="20.100000000000001" customHeight="1" x14ac:dyDescent="0.35">
      <c r="A9" s="22" t="s">
        <v>15</v>
      </c>
      <c r="B9" s="20">
        <v>356084</v>
      </c>
      <c r="C9" s="20">
        <v>173622</v>
      </c>
      <c r="D9" s="20">
        <v>182462</v>
      </c>
      <c r="E9" s="20">
        <v>144784</v>
      </c>
      <c r="F9" s="20">
        <v>296</v>
      </c>
      <c r="G9" s="20">
        <v>187</v>
      </c>
      <c r="H9" s="20">
        <v>1282</v>
      </c>
      <c r="I9" s="20">
        <v>1228</v>
      </c>
    </row>
    <row r="10" spans="1:9" s="6" customFormat="1" ht="20.100000000000001" customHeight="1" x14ac:dyDescent="0.35">
      <c r="A10" s="22" t="s">
        <v>16</v>
      </c>
      <c r="B10" s="20">
        <v>355996</v>
      </c>
      <c r="C10" s="20">
        <v>173514</v>
      </c>
      <c r="D10" s="20">
        <v>182482</v>
      </c>
      <c r="E10" s="20">
        <v>144807</v>
      </c>
      <c r="F10" s="20">
        <v>246</v>
      </c>
      <c r="G10" s="20">
        <v>144</v>
      </c>
      <c r="H10" s="20">
        <v>1037</v>
      </c>
      <c r="I10" s="20">
        <v>1227</v>
      </c>
    </row>
    <row r="11" spans="1:9" s="6" customFormat="1" ht="20.100000000000001" customHeight="1" x14ac:dyDescent="0.35">
      <c r="A11" s="22" t="s">
        <v>17</v>
      </c>
      <c r="B11" s="20">
        <v>356123</v>
      </c>
      <c r="C11" s="20">
        <v>173551</v>
      </c>
      <c r="D11" s="20">
        <v>182572</v>
      </c>
      <c r="E11" s="20">
        <v>144903</v>
      </c>
      <c r="F11" s="23">
        <v>273</v>
      </c>
      <c r="G11" s="20">
        <v>188</v>
      </c>
      <c r="H11" s="20">
        <v>1044</v>
      </c>
      <c r="I11" s="20">
        <v>1002</v>
      </c>
    </row>
    <row r="12" spans="1:9" s="6" customFormat="1" ht="20.100000000000001" customHeight="1" x14ac:dyDescent="0.35">
      <c r="A12" s="22" t="s">
        <v>18</v>
      </c>
      <c r="B12" s="20">
        <v>356196</v>
      </c>
      <c r="C12" s="20">
        <v>173546</v>
      </c>
      <c r="D12" s="20">
        <v>182650</v>
      </c>
      <c r="E12" s="20">
        <v>145007</v>
      </c>
      <c r="F12" s="23">
        <v>279</v>
      </c>
      <c r="G12" s="23">
        <v>188</v>
      </c>
      <c r="H12" s="20">
        <v>997</v>
      </c>
      <c r="I12" s="20">
        <v>1015</v>
      </c>
    </row>
    <row r="13" spans="1:9" s="6" customFormat="1" ht="20.100000000000001" customHeight="1" x14ac:dyDescent="0.35">
      <c r="A13" s="22" t="s">
        <v>19</v>
      </c>
      <c r="B13" s="20">
        <v>356170</v>
      </c>
      <c r="C13" s="20">
        <v>173547</v>
      </c>
      <c r="D13" s="20">
        <v>182623</v>
      </c>
      <c r="E13" s="20">
        <v>145022</v>
      </c>
      <c r="F13" s="23">
        <v>293</v>
      </c>
      <c r="G13" s="20">
        <v>207</v>
      </c>
      <c r="H13" s="20">
        <v>1004</v>
      </c>
      <c r="I13" s="20">
        <v>1116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5" customWidth="1"/>
    <col min="2" max="16384" width="10.625" style="5"/>
  </cols>
  <sheetData>
    <row r="1" spans="1:9" ht="39.950000000000003" customHeight="1" x14ac:dyDescent="0.35">
      <c r="A1" s="25" t="s">
        <v>23</v>
      </c>
      <c r="B1" s="26" t="s">
        <v>7</v>
      </c>
      <c r="C1" s="26" t="s">
        <v>5</v>
      </c>
      <c r="D1" s="26" t="s">
        <v>6</v>
      </c>
      <c r="E1" s="26" t="s">
        <v>4</v>
      </c>
      <c r="F1" s="26" t="s">
        <v>0</v>
      </c>
      <c r="G1" s="26" t="s">
        <v>1</v>
      </c>
      <c r="H1" s="26" t="s">
        <v>2</v>
      </c>
      <c r="I1" s="26" t="s">
        <v>3</v>
      </c>
    </row>
    <row r="2" spans="1:9" s="7" customFormat="1" ht="20.100000000000001" customHeight="1" x14ac:dyDescent="0.35">
      <c r="A2" s="22" t="s">
        <v>8</v>
      </c>
      <c r="B2" s="27">
        <v>356452</v>
      </c>
      <c r="C2" s="27">
        <v>174391</v>
      </c>
      <c r="D2" s="27">
        <v>182061</v>
      </c>
      <c r="E2" s="27">
        <v>141851</v>
      </c>
      <c r="F2" s="27">
        <v>334</v>
      </c>
      <c r="G2" s="27">
        <v>254</v>
      </c>
      <c r="H2" s="27">
        <v>861</v>
      </c>
      <c r="I2" s="27">
        <v>998</v>
      </c>
    </row>
    <row r="3" spans="1:9" s="7" customFormat="1" ht="20.100000000000001" customHeight="1" x14ac:dyDescent="0.35">
      <c r="A3" s="22" t="s">
        <v>9</v>
      </c>
      <c r="B3" s="27">
        <v>356223</v>
      </c>
      <c r="C3" s="27">
        <v>174266</v>
      </c>
      <c r="D3" s="27">
        <v>181957</v>
      </c>
      <c r="E3" s="27">
        <v>141855</v>
      </c>
      <c r="F3" s="27">
        <v>236</v>
      </c>
      <c r="G3" s="27">
        <v>186</v>
      </c>
      <c r="H3" s="27">
        <v>933</v>
      </c>
      <c r="I3" s="27">
        <v>1212</v>
      </c>
    </row>
    <row r="4" spans="1:9" s="7" customFormat="1" ht="20.100000000000001" customHeight="1" x14ac:dyDescent="0.35">
      <c r="A4" s="22" t="s">
        <v>10</v>
      </c>
      <c r="B4" s="27">
        <v>355181</v>
      </c>
      <c r="C4" s="27">
        <v>173587</v>
      </c>
      <c r="D4" s="27">
        <v>181594</v>
      </c>
      <c r="E4" s="27">
        <v>141888</v>
      </c>
      <c r="F4" s="27">
        <v>279</v>
      </c>
      <c r="G4" s="27">
        <v>213</v>
      </c>
      <c r="H4" s="27">
        <v>2390</v>
      </c>
      <c r="I4" s="27">
        <v>3498</v>
      </c>
    </row>
    <row r="5" spans="1:9" s="7" customFormat="1" ht="20.100000000000001" customHeight="1" x14ac:dyDescent="0.35">
      <c r="A5" s="22" t="s">
        <v>11</v>
      </c>
      <c r="B5" s="27">
        <v>355782</v>
      </c>
      <c r="C5" s="27">
        <v>173774</v>
      </c>
      <c r="D5" s="27">
        <v>182008</v>
      </c>
      <c r="E5" s="27">
        <v>142454</v>
      </c>
      <c r="F5" s="27">
        <v>255</v>
      </c>
      <c r="G5" s="27">
        <v>167</v>
      </c>
      <c r="H5" s="27">
        <v>2243</v>
      </c>
      <c r="I5" s="27">
        <v>1730</v>
      </c>
    </row>
    <row r="6" spans="1:9" s="7" customFormat="1" ht="20.100000000000001" customHeight="1" x14ac:dyDescent="0.35">
      <c r="A6" s="22" t="s">
        <v>12</v>
      </c>
      <c r="B6" s="27">
        <v>355805</v>
      </c>
      <c r="C6" s="27">
        <v>173761</v>
      </c>
      <c r="D6" s="27">
        <v>182044</v>
      </c>
      <c r="E6" s="27">
        <v>142642</v>
      </c>
      <c r="F6" s="27">
        <v>289</v>
      </c>
      <c r="G6" s="27">
        <v>179</v>
      </c>
      <c r="H6" s="27">
        <v>1182</v>
      </c>
      <c r="I6" s="27">
        <v>1269</v>
      </c>
    </row>
    <row r="7" spans="1:9" s="7" customFormat="1" ht="20.100000000000001" customHeight="1" x14ac:dyDescent="0.35">
      <c r="A7" s="22" t="s">
        <v>13</v>
      </c>
      <c r="B7" s="27">
        <v>355945</v>
      </c>
      <c r="C7" s="27">
        <v>173810</v>
      </c>
      <c r="D7" s="27">
        <v>182135</v>
      </c>
      <c r="E7" s="27">
        <v>142796</v>
      </c>
      <c r="F7" s="27">
        <v>277</v>
      </c>
      <c r="G7" s="27">
        <v>162</v>
      </c>
      <c r="H7" s="27">
        <v>1057</v>
      </c>
      <c r="I7" s="27">
        <v>1032</v>
      </c>
    </row>
    <row r="8" spans="1:9" s="7" customFormat="1" ht="20.100000000000001" customHeight="1" x14ac:dyDescent="0.35">
      <c r="A8" s="22" t="s">
        <v>14</v>
      </c>
      <c r="B8" s="27">
        <v>355742</v>
      </c>
      <c r="C8" s="27">
        <v>173723</v>
      </c>
      <c r="D8" s="27">
        <v>182019</v>
      </c>
      <c r="E8" s="27">
        <v>142788</v>
      </c>
      <c r="F8" s="27">
        <v>304</v>
      </c>
      <c r="G8" s="27">
        <v>166</v>
      </c>
      <c r="H8" s="27">
        <v>1056</v>
      </c>
      <c r="I8" s="27">
        <v>1397</v>
      </c>
    </row>
    <row r="9" spans="1:9" s="7" customFormat="1" ht="20.100000000000001" customHeight="1" x14ac:dyDescent="0.35">
      <c r="A9" s="22" t="s">
        <v>15</v>
      </c>
      <c r="B9" s="27">
        <v>355887</v>
      </c>
      <c r="C9" s="27">
        <v>173763</v>
      </c>
      <c r="D9" s="27">
        <v>182124</v>
      </c>
      <c r="E9" s="27">
        <v>142999</v>
      </c>
      <c r="F9" s="27">
        <v>278</v>
      </c>
      <c r="G9" s="27">
        <v>169</v>
      </c>
      <c r="H9" s="27">
        <v>1137</v>
      </c>
      <c r="I9" s="27">
        <v>1101</v>
      </c>
    </row>
    <row r="10" spans="1:9" s="7" customFormat="1" ht="20.100000000000001" customHeight="1" x14ac:dyDescent="0.35">
      <c r="A10" s="22" t="s">
        <v>16</v>
      </c>
      <c r="B10" s="27">
        <v>355657</v>
      </c>
      <c r="C10" s="27">
        <v>173605</v>
      </c>
      <c r="D10" s="27">
        <v>182052</v>
      </c>
      <c r="E10" s="27">
        <v>143062</v>
      </c>
      <c r="F10" s="27">
        <v>263</v>
      </c>
      <c r="G10" s="27">
        <v>189</v>
      </c>
      <c r="H10" s="27">
        <v>1030</v>
      </c>
      <c r="I10" s="27">
        <v>1334</v>
      </c>
    </row>
    <row r="11" spans="1:9" s="7" customFormat="1" ht="20.100000000000001" customHeight="1" x14ac:dyDescent="0.35">
      <c r="A11" s="22" t="s">
        <v>17</v>
      </c>
      <c r="B11" s="27">
        <v>355674</v>
      </c>
      <c r="C11" s="27">
        <v>173617</v>
      </c>
      <c r="D11" s="27">
        <v>182057</v>
      </c>
      <c r="E11" s="27">
        <v>143189</v>
      </c>
      <c r="F11" s="27">
        <v>279</v>
      </c>
      <c r="G11" s="27">
        <v>187</v>
      </c>
      <c r="H11" s="27">
        <v>1110</v>
      </c>
      <c r="I11" s="27">
        <v>1185</v>
      </c>
    </row>
    <row r="12" spans="1:9" s="7" customFormat="1" ht="20.100000000000001" customHeight="1" x14ac:dyDescent="0.35">
      <c r="A12" s="22" t="s">
        <v>18</v>
      </c>
      <c r="B12" s="27">
        <v>355613</v>
      </c>
      <c r="C12" s="27">
        <v>173595</v>
      </c>
      <c r="D12" s="27">
        <v>182018</v>
      </c>
      <c r="E12" s="27">
        <v>143265</v>
      </c>
      <c r="F12" s="27">
        <v>263</v>
      </c>
      <c r="G12" s="27">
        <v>186</v>
      </c>
      <c r="H12" s="27">
        <v>936</v>
      </c>
      <c r="I12" s="27">
        <v>1074</v>
      </c>
    </row>
    <row r="13" spans="1:9" s="7" customFormat="1" ht="20.100000000000001" customHeight="1" x14ac:dyDescent="0.35">
      <c r="A13" s="22" t="s">
        <v>19</v>
      </c>
      <c r="B13" s="27">
        <v>355825</v>
      </c>
      <c r="C13" s="27">
        <v>173665</v>
      </c>
      <c r="D13" s="27">
        <v>182160</v>
      </c>
      <c r="E13" s="27">
        <v>143505</v>
      </c>
      <c r="F13" s="27">
        <v>262</v>
      </c>
      <c r="G13" s="27">
        <v>213</v>
      </c>
      <c r="H13" s="27">
        <v>1402</v>
      </c>
      <c r="I13" s="27">
        <v>1239</v>
      </c>
    </row>
    <row r="14" spans="1:9" ht="14.1" customHeight="1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625" style="3" customWidth="1"/>
    <col min="2" max="16384" width="10.625" style="3"/>
  </cols>
  <sheetData>
    <row r="1" spans="1:9" ht="39.950000000000003" customHeight="1" x14ac:dyDescent="0.35">
      <c r="A1" s="21" t="s">
        <v>22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8" customFormat="1" ht="20.100000000000001" customHeight="1" x14ac:dyDescent="0.35">
      <c r="A2" s="22" t="s">
        <v>8</v>
      </c>
      <c r="B2" s="20">
        <v>357412</v>
      </c>
      <c r="C2" s="20">
        <v>175241</v>
      </c>
      <c r="D2" s="20">
        <v>182171</v>
      </c>
      <c r="E2" s="20">
        <v>140234</v>
      </c>
      <c r="F2" s="20">
        <v>292</v>
      </c>
      <c r="G2" s="20">
        <v>227</v>
      </c>
      <c r="H2" s="20">
        <v>846</v>
      </c>
      <c r="I2" s="20">
        <v>1163</v>
      </c>
    </row>
    <row r="3" spans="1:9" s="8" customFormat="1" ht="20.100000000000001" customHeight="1" x14ac:dyDescent="0.35">
      <c r="A3" s="22" t="s">
        <v>9</v>
      </c>
      <c r="B3" s="20">
        <v>357275</v>
      </c>
      <c r="C3" s="20">
        <v>175153</v>
      </c>
      <c r="D3" s="20">
        <v>182122</v>
      </c>
      <c r="E3" s="20">
        <v>140282</v>
      </c>
      <c r="F3" s="20">
        <v>306</v>
      </c>
      <c r="G3" s="20">
        <v>201</v>
      </c>
      <c r="H3" s="20">
        <v>969</v>
      </c>
      <c r="I3" s="20">
        <v>1211</v>
      </c>
    </row>
    <row r="4" spans="1:9" s="8" customFormat="1" ht="20.100000000000001" customHeight="1" x14ac:dyDescent="0.35">
      <c r="A4" s="22" t="s">
        <v>10</v>
      </c>
      <c r="B4" s="20">
        <v>356218</v>
      </c>
      <c r="C4" s="20">
        <v>174512</v>
      </c>
      <c r="D4" s="20">
        <v>181706</v>
      </c>
      <c r="E4" s="20">
        <v>140212</v>
      </c>
      <c r="F4" s="20">
        <v>296</v>
      </c>
      <c r="G4" s="20">
        <v>211</v>
      </c>
      <c r="H4" s="20">
        <v>2193</v>
      </c>
      <c r="I4" s="20">
        <v>3335</v>
      </c>
    </row>
    <row r="5" spans="1:9" s="8" customFormat="1" ht="20.100000000000001" customHeight="1" x14ac:dyDescent="0.35">
      <c r="A5" s="22" t="s">
        <v>11</v>
      </c>
      <c r="B5" s="20">
        <v>356569</v>
      </c>
      <c r="C5" s="20">
        <v>174632</v>
      </c>
      <c r="D5" s="20">
        <v>181937</v>
      </c>
      <c r="E5" s="20">
        <v>140738</v>
      </c>
      <c r="F5" s="23">
        <v>277</v>
      </c>
      <c r="G5" s="23">
        <v>187</v>
      </c>
      <c r="H5" s="20">
        <v>2167</v>
      </c>
      <c r="I5" s="20">
        <v>1906</v>
      </c>
    </row>
    <row r="6" spans="1:9" s="8" customFormat="1" ht="20.100000000000001" customHeight="1" x14ac:dyDescent="0.35">
      <c r="A6" s="22" t="s">
        <v>12</v>
      </c>
      <c r="B6" s="20">
        <v>356585</v>
      </c>
      <c r="C6" s="20">
        <v>174680</v>
      </c>
      <c r="D6" s="20">
        <v>181905</v>
      </c>
      <c r="E6" s="20">
        <v>140917</v>
      </c>
      <c r="F6" s="23">
        <v>302</v>
      </c>
      <c r="G6" s="23">
        <v>153</v>
      </c>
      <c r="H6" s="20">
        <v>1071</v>
      </c>
      <c r="I6" s="20">
        <v>1204</v>
      </c>
    </row>
    <row r="7" spans="1:9" s="8" customFormat="1" ht="20.100000000000001" customHeight="1" x14ac:dyDescent="0.35">
      <c r="A7" s="22" t="s">
        <v>13</v>
      </c>
      <c r="B7" s="20">
        <v>356508</v>
      </c>
      <c r="C7" s="20">
        <v>174616</v>
      </c>
      <c r="D7" s="20">
        <v>181892</v>
      </c>
      <c r="E7" s="20">
        <v>141011</v>
      </c>
      <c r="F7" s="20">
        <v>260</v>
      </c>
      <c r="G7" s="20">
        <v>155</v>
      </c>
      <c r="H7" s="20">
        <v>900</v>
      </c>
      <c r="I7" s="20">
        <v>1082</v>
      </c>
    </row>
    <row r="8" spans="1:9" s="8" customFormat="1" ht="20.100000000000001" customHeight="1" x14ac:dyDescent="0.35">
      <c r="A8" s="22" t="s">
        <v>14</v>
      </c>
      <c r="B8" s="20">
        <v>356340</v>
      </c>
      <c r="C8" s="20">
        <v>174517</v>
      </c>
      <c r="D8" s="20">
        <v>181823</v>
      </c>
      <c r="E8" s="20">
        <v>141013</v>
      </c>
      <c r="F8" s="20">
        <v>329</v>
      </c>
      <c r="G8" s="20">
        <v>174</v>
      </c>
      <c r="H8" s="20">
        <v>1108</v>
      </c>
      <c r="I8" s="20">
        <v>1431</v>
      </c>
    </row>
    <row r="9" spans="1:9" s="8" customFormat="1" ht="20.100000000000001" customHeight="1" x14ac:dyDescent="0.35">
      <c r="A9" s="22" t="s">
        <v>15</v>
      </c>
      <c r="B9" s="20">
        <v>356471</v>
      </c>
      <c r="C9" s="20">
        <v>174582</v>
      </c>
      <c r="D9" s="20">
        <v>181889</v>
      </c>
      <c r="E9" s="20">
        <v>141267</v>
      </c>
      <c r="F9" s="20">
        <v>294</v>
      </c>
      <c r="G9" s="20">
        <v>172</v>
      </c>
      <c r="H9" s="20">
        <v>1170</v>
      </c>
      <c r="I9" s="20">
        <v>1161</v>
      </c>
    </row>
    <row r="10" spans="1:9" s="8" customFormat="1" ht="20.100000000000001" customHeight="1" x14ac:dyDescent="0.35">
      <c r="A10" s="22" t="s">
        <v>16</v>
      </c>
      <c r="B10" s="20">
        <v>356393</v>
      </c>
      <c r="C10" s="20">
        <v>174496</v>
      </c>
      <c r="D10" s="20">
        <v>181897</v>
      </c>
      <c r="E10" s="20">
        <v>141355</v>
      </c>
      <c r="F10" s="20">
        <v>265</v>
      </c>
      <c r="G10" s="20">
        <v>158</v>
      </c>
      <c r="H10" s="20">
        <v>1010</v>
      </c>
      <c r="I10" s="20">
        <v>1195</v>
      </c>
    </row>
    <row r="11" spans="1:9" s="8" customFormat="1" ht="20.100000000000001" customHeight="1" x14ac:dyDescent="0.35">
      <c r="A11" s="22" t="s">
        <v>17</v>
      </c>
      <c r="B11" s="20">
        <v>356479</v>
      </c>
      <c r="C11" s="20">
        <v>174518</v>
      </c>
      <c r="D11" s="20">
        <v>181961</v>
      </c>
      <c r="E11" s="20">
        <v>141517</v>
      </c>
      <c r="F11" s="23">
        <v>300</v>
      </c>
      <c r="G11" s="20">
        <v>179</v>
      </c>
      <c r="H11" s="20">
        <v>1179</v>
      </c>
      <c r="I11" s="20">
        <v>1214</v>
      </c>
    </row>
    <row r="12" spans="1:9" s="8" customFormat="1" ht="20.100000000000001" customHeight="1" x14ac:dyDescent="0.35">
      <c r="A12" s="22" t="s">
        <v>18</v>
      </c>
      <c r="B12" s="20">
        <v>356472</v>
      </c>
      <c r="C12" s="20">
        <v>174472</v>
      </c>
      <c r="D12" s="20">
        <v>182000</v>
      </c>
      <c r="E12" s="20">
        <v>141660</v>
      </c>
      <c r="F12" s="23">
        <v>248</v>
      </c>
      <c r="G12" s="23">
        <v>199</v>
      </c>
      <c r="H12" s="20">
        <v>968</v>
      </c>
      <c r="I12" s="20">
        <v>1024</v>
      </c>
    </row>
    <row r="13" spans="1:9" s="8" customFormat="1" ht="20.100000000000001" customHeight="1" x14ac:dyDescent="0.35">
      <c r="A13" s="22" t="s">
        <v>19</v>
      </c>
      <c r="B13" s="20">
        <v>356509</v>
      </c>
      <c r="C13" s="20">
        <v>174442</v>
      </c>
      <c r="D13" s="20">
        <v>182067</v>
      </c>
      <c r="E13" s="20">
        <v>141796</v>
      </c>
      <c r="F13" s="23">
        <v>299</v>
      </c>
      <c r="G13" s="20">
        <v>184</v>
      </c>
      <c r="H13" s="20">
        <v>979</v>
      </c>
      <c r="I13" s="20">
        <v>1057</v>
      </c>
    </row>
    <row r="14" spans="1:9" ht="14.1" customHeight="1" x14ac:dyDescent="0.15"/>
    <row r="15" spans="1:9" ht="14.1" customHeight="1" x14ac:dyDescent="0.15"/>
    <row r="16" spans="1:9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workbookViewId="0">
      <selection sqref="A1:IV1"/>
    </sheetView>
  </sheetViews>
  <sheetFormatPr defaultColWidth="10.625" defaultRowHeight="12" customHeight="1" x14ac:dyDescent="0.15"/>
  <cols>
    <col min="1" max="1" width="13.75" style="2" customWidth="1"/>
    <col min="2" max="16384" width="10.625" style="2"/>
  </cols>
  <sheetData>
    <row r="1" spans="1:9" ht="39.950000000000003" customHeight="1" x14ac:dyDescent="0.35">
      <c r="A1" s="21" t="s">
        <v>21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9" s="6" customFormat="1" ht="20.100000000000001" customHeight="1" x14ac:dyDescent="0.35">
      <c r="A2" s="22" t="s">
        <v>8</v>
      </c>
      <c r="B2" s="20">
        <v>359397</v>
      </c>
      <c r="C2" s="20">
        <v>176624</v>
      </c>
      <c r="D2" s="20">
        <v>182773</v>
      </c>
      <c r="E2" s="20">
        <v>139256</v>
      </c>
      <c r="F2" s="20">
        <v>309</v>
      </c>
      <c r="G2" s="20">
        <v>224</v>
      </c>
      <c r="H2" s="20">
        <v>992</v>
      </c>
      <c r="I2" s="20">
        <v>1104</v>
      </c>
    </row>
    <row r="3" spans="1:9" s="6" customFormat="1" ht="20.100000000000001" customHeight="1" x14ac:dyDescent="0.35">
      <c r="A3" s="22" t="s">
        <v>9</v>
      </c>
      <c r="B3" s="20">
        <v>359137</v>
      </c>
      <c r="C3" s="20">
        <v>176425</v>
      </c>
      <c r="D3" s="20">
        <v>182712</v>
      </c>
      <c r="E3" s="20">
        <v>139239</v>
      </c>
      <c r="F3" s="20">
        <v>254</v>
      </c>
      <c r="G3" s="20">
        <v>171</v>
      </c>
      <c r="H3" s="20">
        <v>925</v>
      </c>
      <c r="I3" s="20">
        <v>1268</v>
      </c>
    </row>
    <row r="4" spans="1:9" s="6" customFormat="1" ht="20.100000000000001" customHeight="1" x14ac:dyDescent="0.35">
      <c r="A4" s="22" t="s">
        <v>10</v>
      </c>
      <c r="B4" s="20">
        <v>357791</v>
      </c>
      <c r="C4" s="20">
        <v>175647</v>
      </c>
      <c r="D4" s="20">
        <v>182144</v>
      </c>
      <c r="E4" s="20">
        <v>138975</v>
      </c>
      <c r="F4" s="20">
        <v>296</v>
      </c>
      <c r="G4" s="20">
        <v>232</v>
      </c>
      <c r="H4" s="20">
        <v>2239</v>
      </c>
      <c r="I4" s="20">
        <v>3649</v>
      </c>
    </row>
    <row r="5" spans="1:9" s="6" customFormat="1" ht="20.100000000000001" customHeight="1" x14ac:dyDescent="0.35">
      <c r="A5" s="22" t="s">
        <v>11</v>
      </c>
      <c r="B5" s="20">
        <v>358054</v>
      </c>
      <c r="C5" s="20">
        <v>175753</v>
      </c>
      <c r="D5" s="20">
        <v>182301</v>
      </c>
      <c r="E5" s="20">
        <v>139375</v>
      </c>
      <c r="F5" s="20">
        <v>248</v>
      </c>
      <c r="G5" s="20">
        <v>165</v>
      </c>
      <c r="H5" s="20">
        <v>2056</v>
      </c>
      <c r="I5" s="20">
        <v>1876</v>
      </c>
    </row>
    <row r="6" spans="1:9" s="6" customFormat="1" ht="20.100000000000001" customHeight="1" x14ac:dyDescent="0.35">
      <c r="A6" s="22" t="s">
        <v>12</v>
      </c>
      <c r="B6" s="20">
        <v>357921</v>
      </c>
      <c r="C6" s="20">
        <v>175613</v>
      </c>
      <c r="D6" s="20">
        <v>182308</v>
      </c>
      <c r="E6" s="20">
        <v>139504</v>
      </c>
      <c r="F6" s="20">
        <v>280</v>
      </c>
      <c r="G6" s="20">
        <v>200</v>
      </c>
      <c r="H6" s="20">
        <v>1204</v>
      </c>
      <c r="I6" s="20">
        <v>1417</v>
      </c>
    </row>
    <row r="7" spans="1:9" s="6" customFormat="1" ht="20.100000000000001" customHeight="1" x14ac:dyDescent="0.35">
      <c r="A7" s="22" t="s">
        <v>13</v>
      </c>
      <c r="B7" s="20">
        <v>357725</v>
      </c>
      <c r="C7" s="20">
        <v>175502</v>
      </c>
      <c r="D7" s="20">
        <v>182223</v>
      </c>
      <c r="E7" s="20">
        <v>139570</v>
      </c>
      <c r="F7" s="20">
        <v>269</v>
      </c>
      <c r="G7" s="20">
        <v>167</v>
      </c>
      <c r="H7" s="20">
        <v>1115</v>
      </c>
      <c r="I7" s="20">
        <v>1413</v>
      </c>
    </row>
    <row r="8" spans="1:9" s="6" customFormat="1" ht="20.100000000000001" customHeight="1" x14ac:dyDescent="0.35">
      <c r="A8" s="22" t="s">
        <v>14</v>
      </c>
      <c r="B8" s="20">
        <v>357562</v>
      </c>
      <c r="C8" s="20">
        <v>175430</v>
      </c>
      <c r="D8" s="20">
        <v>182132</v>
      </c>
      <c r="E8" s="20">
        <v>139584</v>
      </c>
      <c r="F8" s="20">
        <v>330</v>
      </c>
      <c r="G8" s="20">
        <v>186</v>
      </c>
      <c r="H8" s="20">
        <v>1097</v>
      </c>
      <c r="I8" s="20">
        <v>1404</v>
      </c>
    </row>
    <row r="9" spans="1:9" s="6" customFormat="1" ht="20.100000000000001" customHeight="1" x14ac:dyDescent="0.35">
      <c r="A9" s="22" t="s">
        <v>15</v>
      </c>
      <c r="B9" s="20">
        <v>357640</v>
      </c>
      <c r="C9" s="20">
        <v>175467</v>
      </c>
      <c r="D9" s="20">
        <v>182173</v>
      </c>
      <c r="E9" s="20">
        <v>139794</v>
      </c>
      <c r="F9" s="20">
        <v>284</v>
      </c>
      <c r="G9" s="20">
        <v>169</v>
      </c>
      <c r="H9" s="20">
        <v>1241</v>
      </c>
      <c r="I9" s="20">
        <v>1278</v>
      </c>
    </row>
    <row r="10" spans="1:9" s="6" customFormat="1" ht="20.100000000000001" customHeight="1" x14ac:dyDescent="0.35">
      <c r="A10" s="22" t="s">
        <v>16</v>
      </c>
      <c r="B10" s="20">
        <v>357524</v>
      </c>
      <c r="C10" s="20">
        <v>175344</v>
      </c>
      <c r="D10" s="20">
        <v>182180</v>
      </c>
      <c r="E10" s="20">
        <v>139859</v>
      </c>
      <c r="F10" s="20">
        <v>279</v>
      </c>
      <c r="G10" s="20">
        <v>159</v>
      </c>
      <c r="H10" s="20">
        <v>920</v>
      </c>
      <c r="I10" s="20">
        <v>1156</v>
      </c>
    </row>
    <row r="11" spans="1:9" s="6" customFormat="1" ht="20.100000000000001" customHeight="1" x14ac:dyDescent="0.35">
      <c r="A11" s="22" t="s">
        <v>17</v>
      </c>
      <c r="B11" s="20">
        <v>357536</v>
      </c>
      <c r="C11" s="20">
        <v>175339</v>
      </c>
      <c r="D11" s="20">
        <v>182197</v>
      </c>
      <c r="E11" s="20">
        <v>140017</v>
      </c>
      <c r="F11" s="23">
        <v>315</v>
      </c>
      <c r="G11" s="20">
        <v>177</v>
      </c>
      <c r="H11" s="20">
        <v>1115</v>
      </c>
      <c r="I11" s="20">
        <v>1241</v>
      </c>
    </row>
    <row r="12" spans="1:9" s="6" customFormat="1" ht="20.100000000000001" customHeight="1" x14ac:dyDescent="0.35">
      <c r="A12" s="22" t="s">
        <v>18</v>
      </c>
      <c r="B12" s="20">
        <v>357541</v>
      </c>
      <c r="C12" s="20">
        <v>175345</v>
      </c>
      <c r="D12" s="20">
        <v>182196</v>
      </c>
      <c r="E12" s="20">
        <v>140194</v>
      </c>
      <c r="F12" s="23">
        <v>260</v>
      </c>
      <c r="G12" s="23">
        <v>189</v>
      </c>
      <c r="H12" s="24">
        <v>1088</v>
      </c>
      <c r="I12" s="20">
        <v>1154</v>
      </c>
    </row>
    <row r="13" spans="1:9" s="6" customFormat="1" ht="20.100000000000001" customHeight="1" x14ac:dyDescent="0.35">
      <c r="A13" s="22" t="s">
        <v>19</v>
      </c>
      <c r="B13" s="20">
        <v>357664</v>
      </c>
      <c r="C13" s="20">
        <v>175398</v>
      </c>
      <c r="D13" s="20">
        <v>182266</v>
      </c>
      <c r="E13" s="20">
        <v>140310</v>
      </c>
      <c r="F13" s="23">
        <v>285</v>
      </c>
      <c r="G13" s="20">
        <v>212</v>
      </c>
      <c r="H13" s="20">
        <v>1083</v>
      </c>
      <c r="I13" s="20">
        <v>1033</v>
      </c>
    </row>
    <row r="14" spans="1:9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</sheetData>
  <phoneticPr fontId="3"/>
  <printOptions horizontalCentered="1"/>
  <pageMargins left="1.1811023622047245" right="0.78740157480314965" top="0.98425196850393704" bottom="0" header="0.51181102362204722" footer="0.51181102362204722"/>
  <pageSetup paperSize="9" orientation="landscape" r:id="rId1"/>
  <headerFooter alignWithMargins="0">
    <oddHeader>&amp;C高槻市の人口　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45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348259</v>
      </c>
      <c r="C2" s="20">
        <v>166095</v>
      </c>
      <c r="D2" s="20">
        <v>182164</v>
      </c>
      <c r="E2" s="20">
        <v>163932</v>
      </c>
      <c r="F2" s="20">
        <v>160</v>
      </c>
      <c r="G2" s="20">
        <v>408</v>
      </c>
      <c r="H2" s="20">
        <v>667</v>
      </c>
      <c r="I2" s="20">
        <v>690</v>
      </c>
      <c r="J2" s="15"/>
    </row>
    <row r="3" spans="1:11" s="14" customFormat="1" ht="20.100000000000001" customHeight="1" x14ac:dyDescent="0.35">
      <c r="A3" s="22" t="s">
        <v>9</v>
      </c>
      <c r="B3" s="20">
        <v>348141</v>
      </c>
      <c r="C3" s="20">
        <v>165999</v>
      </c>
      <c r="D3" s="20">
        <v>182142</v>
      </c>
      <c r="E3" s="20">
        <v>163981</v>
      </c>
      <c r="F3" s="20">
        <v>166</v>
      </c>
      <c r="G3" s="20">
        <v>336</v>
      </c>
      <c r="H3" s="20">
        <v>816</v>
      </c>
      <c r="I3" s="20">
        <v>764</v>
      </c>
      <c r="J3" s="16"/>
      <c r="K3" s="16"/>
    </row>
    <row r="4" spans="1:11" s="14" customFormat="1" ht="20.100000000000001" customHeight="1" x14ac:dyDescent="0.35">
      <c r="A4" s="22" t="s">
        <v>10</v>
      </c>
      <c r="B4" s="20">
        <v>348020</v>
      </c>
      <c r="C4" s="20">
        <v>165816</v>
      </c>
      <c r="D4" s="20">
        <v>182204</v>
      </c>
      <c r="E4" s="20">
        <v>164494</v>
      </c>
      <c r="F4" s="20">
        <v>186</v>
      </c>
      <c r="G4" s="20">
        <v>351</v>
      </c>
      <c r="H4" s="20">
        <v>2139</v>
      </c>
      <c r="I4" s="20">
        <v>2095</v>
      </c>
      <c r="J4" s="15"/>
      <c r="K4" s="16"/>
    </row>
    <row r="5" spans="1:11" s="14" customFormat="1" ht="20.100000000000001" customHeight="1" x14ac:dyDescent="0.35">
      <c r="A5" s="22" t="s">
        <v>11</v>
      </c>
      <c r="B5" s="20">
        <v>347778</v>
      </c>
      <c r="C5" s="20">
        <v>165678</v>
      </c>
      <c r="D5" s="20">
        <v>182100</v>
      </c>
      <c r="E5" s="20">
        <v>164637</v>
      </c>
      <c r="F5" s="20">
        <v>178</v>
      </c>
      <c r="G5" s="20">
        <v>306</v>
      </c>
      <c r="H5" s="20">
        <v>1186</v>
      </c>
      <c r="I5" s="20">
        <v>1300</v>
      </c>
      <c r="J5" s="15"/>
      <c r="K5" s="16"/>
    </row>
    <row r="6" spans="1:11" s="14" customFormat="1" ht="20.100000000000001" customHeight="1" x14ac:dyDescent="0.35">
      <c r="A6" s="22" t="s">
        <v>12</v>
      </c>
      <c r="B6" s="20">
        <v>347680</v>
      </c>
      <c r="C6" s="20">
        <v>165607</v>
      </c>
      <c r="D6" s="20">
        <v>182073</v>
      </c>
      <c r="E6" s="20">
        <v>164727</v>
      </c>
      <c r="F6" s="20">
        <v>198</v>
      </c>
      <c r="G6" s="20">
        <v>292</v>
      </c>
      <c r="H6" s="20">
        <v>939</v>
      </c>
      <c r="I6" s="20">
        <v>943</v>
      </c>
      <c r="J6" s="15"/>
      <c r="K6" s="16"/>
    </row>
    <row r="7" spans="1:11" s="14" customFormat="1" ht="20.100000000000001" customHeight="1" x14ac:dyDescent="0.35">
      <c r="A7" s="22" t="s">
        <v>13</v>
      </c>
      <c r="B7" s="20">
        <v>347590</v>
      </c>
      <c r="C7" s="20">
        <v>165549</v>
      </c>
      <c r="D7" s="20">
        <v>182041</v>
      </c>
      <c r="E7" s="20">
        <v>164864</v>
      </c>
      <c r="F7" s="20">
        <v>160</v>
      </c>
      <c r="G7" s="20">
        <v>304</v>
      </c>
      <c r="H7" s="20">
        <v>847</v>
      </c>
      <c r="I7" s="20">
        <v>793</v>
      </c>
      <c r="J7" s="15"/>
      <c r="K7" s="16"/>
    </row>
    <row r="8" spans="1:11" s="14" customFormat="1" ht="20.100000000000001" customHeight="1" x14ac:dyDescent="0.35">
      <c r="A8" s="22" t="s">
        <v>14</v>
      </c>
      <c r="B8" s="20">
        <v>347491</v>
      </c>
      <c r="C8" s="20">
        <v>165488</v>
      </c>
      <c r="D8" s="20">
        <v>182003</v>
      </c>
      <c r="E8" s="20">
        <v>164917</v>
      </c>
      <c r="F8" s="20">
        <v>204</v>
      </c>
      <c r="G8" s="20">
        <v>303</v>
      </c>
      <c r="H8" s="20">
        <v>766</v>
      </c>
      <c r="I8" s="20">
        <v>766</v>
      </c>
      <c r="J8" s="15"/>
      <c r="K8" s="16"/>
    </row>
    <row r="9" spans="1:11" s="14" customFormat="1" ht="20.100000000000001" customHeight="1" x14ac:dyDescent="0.35">
      <c r="A9" s="22" t="s">
        <v>15</v>
      </c>
      <c r="B9" s="20">
        <v>347416</v>
      </c>
      <c r="C9" s="20">
        <v>165463</v>
      </c>
      <c r="D9" s="20">
        <v>181953</v>
      </c>
      <c r="E9" s="20">
        <v>164980</v>
      </c>
      <c r="F9" s="20">
        <v>192</v>
      </c>
      <c r="G9" s="20">
        <v>329</v>
      </c>
      <c r="H9" s="20">
        <v>913</v>
      </c>
      <c r="I9" s="20">
        <v>851</v>
      </c>
      <c r="J9" s="15"/>
      <c r="K9" s="16"/>
    </row>
    <row r="10" spans="1:11" s="14" customFormat="1" ht="20.100000000000001" customHeight="1" x14ac:dyDescent="0.35">
      <c r="A10" s="22" t="s">
        <v>16</v>
      </c>
      <c r="B10" s="20">
        <v>347244</v>
      </c>
      <c r="C10" s="20">
        <v>165372</v>
      </c>
      <c r="D10" s="20">
        <v>181872</v>
      </c>
      <c r="E10" s="20">
        <v>164988</v>
      </c>
      <c r="F10" s="20">
        <v>154</v>
      </c>
      <c r="G10" s="20">
        <v>317</v>
      </c>
      <c r="H10" s="20">
        <v>723</v>
      </c>
      <c r="I10" s="20">
        <v>732</v>
      </c>
      <c r="J10" s="15"/>
    </row>
    <row r="11" spans="1:11" s="14" customFormat="1" ht="20.100000000000001" customHeight="1" x14ac:dyDescent="0.35">
      <c r="A11" s="22" t="s">
        <v>17</v>
      </c>
      <c r="B11" s="20">
        <v>347147</v>
      </c>
      <c r="C11" s="20">
        <v>165288</v>
      </c>
      <c r="D11" s="20">
        <v>181859</v>
      </c>
      <c r="E11" s="20">
        <v>165012</v>
      </c>
      <c r="F11" s="20">
        <v>214</v>
      </c>
      <c r="G11" s="20">
        <v>343</v>
      </c>
      <c r="H11" s="20">
        <v>864</v>
      </c>
      <c r="I11" s="20">
        <v>832</v>
      </c>
      <c r="J11" s="15"/>
      <c r="K11" s="16"/>
    </row>
    <row r="12" spans="1:11" s="14" customFormat="1" ht="20.100000000000001" customHeight="1" x14ac:dyDescent="0.35">
      <c r="A12" s="22" t="s">
        <v>18</v>
      </c>
      <c r="B12" s="20">
        <v>347048</v>
      </c>
      <c r="C12" s="20">
        <v>165217</v>
      </c>
      <c r="D12" s="20">
        <v>181831</v>
      </c>
      <c r="E12" s="20">
        <v>165038</v>
      </c>
      <c r="F12" s="20">
        <v>194</v>
      </c>
      <c r="G12" s="20">
        <v>333</v>
      </c>
      <c r="H12" s="20">
        <v>713</v>
      </c>
      <c r="I12" s="20">
        <v>673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346972</v>
      </c>
      <c r="C13" s="20">
        <v>165202</v>
      </c>
      <c r="D13" s="20">
        <v>181770</v>
      </c>
      <c r="E13" s="20">
        <v>165097</v>
      </c>
      <c r="F13" s="20">
        <v>182</v>
      </c>
      <c r="G13" s="20">
        <v>382</v>
      </c>
      <c r="H13" s="20">
        <v>900</v>
      </c>
      <c r="I13" s="20">
        <v>776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18" customWidth="1"/>
    <col min="2" max="9" width="10.625" style="18" customWidth="1"/>
    <col min="10" max="16384" width="10.625" style="18"/>
  </cols>
  <sheetData>
    <row r="1" spans="1:11" s="14" customFormat="1" ht="39.950000000000003" customHeight="1" x14ac:dyDescent="0.35">
      <c r="A1" s="21" t="s">
        <v>44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</row>
    <row r="2" spans="1:11" s="14" customFormat="1" ht="20.100000000000001" customHeight="1" x14ac:dyDescent="0.35">
      <c r="A2" s="22" t="s">
        <v>8</v>
      </c>
      <c r="B2" s="20">
        <v>349743</v>
      </c>
      <c r="C2" s="20">
        <v>167057</v>
      </c>
      <c r="D2" s="20">
        <v>182686</v>
      </c>
      <c r="E2" s="20">
        <v>162869</v>
      </c>
      <c r="F2" s="20">
        <v>191</v>
      </c>
      <c r="G2" s="20">
        <v>369</v>
      </c>
      <c r="H2" s="20">
        <v>639</v>
      </c>
      <c r="I2" s="20">
        <v>659</v>
      </c>
      <c r="J2" s="15"/>
    </row>
    <row r="3" spans="1:11" s="14" customFormat="1" ht="20.100000000000001" customHeight="1" x14ac:dyDescent="0.35">
      <c r="A3" s="22" t="s">
        <v>9</v>
      </c>
      <c r="B3" s="20">
        <v>349385</v>
      </c>
      <c r="C3" s="20">
        <v>166902</v>
      </c>
      <c r="D3" s="20">
        <v>182483</v>
      </c>
      <c r="E3" s="20">
        <v>162806</v>
      </c>
      <c r="F3" s="20">
        <v>154</v>
      </c>
      <c r="G3" s="20">
        <v>362</v>
      </c>
      <c r="H3" s="20">
        <v>666</v>
      </c>
      <c r="I3" s="20">
        <v>816</v>
      </c>
    </row>
    <row r="4" spans="1:11" s="14" customFormat="1" ht="20.100000000000001" customHeight="1" x14ac:dyDescent="0.35">
      <c r="A4" s="22" t="s">
        <v>10</v>
      </c>
      <c r="B4" s="20">
        <v>349109</v>
      </c>
      <c r="C4" s="20">
        <v>166625</v>
      </c>
      <c r="D4" s="20">
        <v>182484</v>
      </c>
      <c r="E4" s="20">
        <v>163157</v>
      </c>
      <c r="F4" s="20">
        <v>177</v>
      </c>
      <c r="G4" s="20">
        <v>404</v>
      </c>
      <c r="H4" s="20">
        <v>2058</v>
      </c>
      <c r="I4" s="20">
        <v>2107</v>
      </c>
      <c r="J4" s="15"/>
    </row>
    <row r="5" spans="1:11" s="14" customFormat="1" ht="20.100000000000001" customHeight="1" x14ac:dyDescent="0.35">
      <c r="A5" s="22" t="s">
        <v>11</v>
      </c>
      <c r="B5" s="20">
        <v>349031</v>
      </c>
      <c r="C5" s="20">
        <v>166584</v>
      </c>
      <c r="D5" s="20">
        <v>182447</v>
      </c>
      <c r="E5" s="20">
        <v>163355</v>
      </c>
      <c r="F5" s="20">
        <v>175</v>
      </c>
      <c r="G5" s="20">
        <v>310</v>
      </c>
      <c r="H5" s="20">
        <v>1315</v>
      </c>
      <c r="I5" s="20">
        <v>1258</v>
      </c>
      <c r="J5" s="15"/>
    </row>
    <row r="6" spans="1:11" s="14" customFormat="1" ht="20.100000000000001" customHeight="1" x14ac:dyDescent="0.35">
      <c r="A6" s="22" t="s">
        <v>12</v>
      </c>
      <c r="B6" s="20">
        <v>348951</v>
      </c>
      <c r="C6" s="20">
        <v>166496</v>
      </c>
      <c r="D6" s="20">
        <v>182455</v>
      </c>
      <c r="E6" s="20">
        <v>163462</v>
      </c>
      <c r="F6" s="20">
        <v>199</v>
      </c>
      <c r="G6" s="20">
        <v>318</v>
      </c>
      <c r="H6" s="20">
        <v>919</v>
      </c>
      <c r="I6" s="20">
        <v>880</v>
      </c>
      <c r="J6" s="15"/>
    </row>
    <row r="7" spans="1:11" s="14" customFormat="1" ht="20.100000000000001" customHeight="1" x14ac:dyDescent="0.35">
      <c r="A7" s="22" t="s">
        <v>13</v>
      </c>
      <c r="B7" s="20">
        <v>348904</v>
      </c>
      <c r="C7" s="20">
        <v>166483</v>
      </c>
      <c r="D7" s="20">
        <v>182421</v>
      </c>
      <c r="E7" s="20">
        <v>163595</v>
      </c>
      <c r="F7" s="20">
        <v>189</v>
      </c>
      <c r="G7" s="20">
        <v>296</v>
      </c>
      <c r="H7" s="20">
        <v>902</v>
      </c>
      <c r="I7" s="20">
        <v>842</v>
      </c>
      <c r="J7" s="15"/>
    </row>
    <row r="8" spans="1:11" s="14" customFormat="1" ht="20.100000000000001" customHeight="1" x14ac:dyDescent="0.35">
      <c r="A8" s="22" t="s">
        <v>14</v>
      </c>
      <c r="B8" s="20">
        <v>348796</v>
      </c>
      <c r="C8" s="20">
        <v>166445</v>
      </c>
      <c r="D8" s="20">
        <v>182351</v>
      </c>
      <c r="E8" s="20">
        <v>163649</v>
      </c>
      <c r="F8" s="20">
        <v>188</v>
      </c>
      <c r="G8" s="20">
        <v>287</v>
      </c>
      <c r="H8" s="20">
        <v>848</v>
      </c>
      <c r="I8" s="20">
        <v>857</v>
      </c>
      <c r="J8" s="15"/>
    </row>
    <row r="9" spans="1:11" s="14" customFormat="1" ht="20.100000000000001" customHeight="1" x14ac:dyDescent="0.35">
      <c r="A9" s="22" t="s">
        <v>15</v>
      </c>
      <c r="B9" s="20">
        <v>348748</v>
      </c>
      <c r="C9" s="20">
        <v>166407</v>
      </c>
      <c r="D9" s="20">
        <v>182341</v>
      </c>
      <c r="E9" s="20">
        <v>163765</v>
      </c>
      <c r="F9" s="20">
        <v>208</v>
      </c>
      <c r="G9" s="20">
        <v>340</v>
      </c>
      <c r="H9" s="20">
        <v>877</v>
      </c>
      <c r="I9" s="20">
        <v>793</v>
      </c>
      <c r="J9" s="15"/>
    </row>
    <row r="10" spans="1:11" s="14" customFormat="1" ht="20.100000000000001" customHeight="1" x14ac:dyDescent="0.35">
      <c r="A10" s="22" t="s">
        <v>16</v>
      </c>
      <c r="B10" s="20">
        <v>348657</v>
      </c>
      <c r="C10" s="20">
        <v>166380</v>
      </c>
      <c r="D10" s="20">
        <v>182277</v>
      </c>
      <c r="E10" s="20">
        <v>163817</v>
      </c>
      <c r="F10" s="20">
        <v>201</v>
      </c>
      <c r="G10" s="20">
        <v>309</v>
      </c>
      <c r="H10" s="20">
        <v>771</v>
      </c>
      <c r="I10" s="20">
        <v>754</v>
      </c>
      <c r="J10" s="15"/>
    </row>
    <row r="11" spans="1:11" s="14" customFormat="1" ht="20.100000000000001" customHeight="1" x14ac:dyDescent="0.35">
      <c r="A11" s="22" t="s">
        <v>17</v>
      </c>
      <c r="B11" s="20">
        <v>348640</v>
      </c>
      <c r="C11" s="20">
        <v>166368</v>
      </c>
      <c r="D11" s="20">
        <v>182272</v>
      </c>
      <c r="E11" s="20">
        <v>163854</v>
      </c>
      <c r="F11" s="20">
        <v>208</v>
      </c>
      <c r="G11" s="20">
        <v>303</v>
      </c>
      <c r="H11" s="20">
        <v>807</v>
      </c>
      <c r="I11" s="20">
        <v>729</v>
      </c>
      <c r="J11" s="15"/>
    </row>
    <row r="12" spans="1:11" s="14" customFormat="1" ht="20.100000000000001" customHeight="1" x14ac:dyDescent="0.35">
      <c r="A12" s="22" t="s">
        <v>18</v>
      </c>
      <c r="B12" s="20">
        <v>348573</v>
      </c>
      <c r="C12" s="20">
        <v>166303</v>
      </c>
      <c r="D12" s="20">
        <v>182270</v>
      </c>
      <c r="E12" s="20">
        <v>163903</v>
      </c>
      <c r="F12" s="20">
        <v>205</v>
      </c>
      <c r="G12" s="20">
        <v>337</v>
      </c>
      <c r="H12" s="20">
        <v>823</v>
      </c>
      <c r="I12" s="20">
        <v>758</v>
      </c>
      <c r="J12" s="15"/>
      <c r="K12" s="16"/>
    </row>
    <row r="13" spans="1:11" s="14" customFormat="1" ht="20.100000000000001" customHeight="1" x14ac:dyDescent="0.35">
      <c r="A13" s="22" t="s">
        <v>19</v>
      </c>
      <c r="B13" s="20">
        <v>348530</v>
      </c>
      <c r="C13" s="20">
        <v>166243</v>
      </c>
      <c r="D13" s="20">
        <v>182287</v>
      </c>
      <c r="E13" s="20">
        <v>163964</v>
      </c>
      <c r="F13" s="20">
        <v>201</v>
      </c>
      <c r="G13" s="20">
        <v>385</v>
      </c>
      <c r="H13" s="20">
        <v>839</v>
      </c>
      <c r="I13" s="20">
        <v>698</v>
      </c>
      <c r="J13" s="15"/>
      <c r="K13" s="16"/>
    </row>
    <row r="14" spans="1:11" ht="14.1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K14" s="19"/>
    </row>
    <row r="15" spans="1:11" ht="14.1" customHeight="1" x14ac:dyDescent="0.15">
      <c r="B15" s="19"/>
      <c r="I15" s="19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B13" sqref="B13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43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350976</v>
      </c>
      <c r="C2" s="20">
        <v>167857</v>
      </c>
      <c r="D2" s="20">
        <v>183119</v>
      </c>
      <c r="E2" s="20">
        <v>162264</v>
      </c>
      <c r="F2" s="20">
        <v>194</v>
      </c>
      <c r="G2" s="20">
        <v>360</v>
      </c>
      <c r="H2" s="20">
        <v>704</v>
      </c>
      <c r="I2" s="20">
        <v>644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350891</v>
      </c>
      <c r="C3" s="20">
        <v>167803</v>
      </c>
      <c r="D3" s="20">
        <v>183088</v>
      </c>
      <c r="E3" s="20">
        <v>162278</v>
      </c>
      <c r="F3" s="20">
        <v>173</v>
      </c>
      <c r="G3" s="20">
        <v>281</v>
      </c>
      <c r="H3" s="20">
        <v>870</v>
      </c>
      <c r="I3" s="20">
        <v>847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350819</v>
      </c>
      <c r="C4" s="20">
        <v>167657</v>
      </c>
      <c r="D4" s="20">
        <v>183162</v>
      </c>
      <c r="E4" s="20">
        <v>162676</v>
      </c>
      <c r="F4" s="20">
        <v>193</v>
      </c>
      <c r="G4" s="20">
        <v>323</v>
      </c>
      <c r="H4" s="20">
        <v>2226</v>
      </c>
      <c r="I4" s="20">
        <v>2168</v>
      </c>
      <c r="J4" s="10"/>
      <c r="K4" s="12"/>
    </row>
    <row r="5" spans="1:11" s="6" customFormat="1" ht="20.100000000000001" customHeight="1" x14ac:dyDescent="0.35">
      <c r="A5" s="22" t="s">
        <v>11</v>
      </c>
      <c r="B5" s="20">
        <v>350834</v>
      </c>
      <c r="C5" s="20">
        <v>167667</v>
      </c>
      <c r="D5" s="20">
        <v>183167</v>
      </c>
      <c r="E5" s="20">
        <v>162893</v>
      </c>
      <c r="F5" s="20">
        <v>214</v>
      </c>
      <c r="G5" s="20">
        <v>320</v>
      </c>
      <c r="H5" s="20">
        <v>1338</v>
      </c>
      <c r="I5" s="20">
        <v>1217</v>
      </c>
      <c r="J5" s="10"/>
      <c r="K5" s="12"/>
    </row>
    <row r="6" spans="1:11" s="6" customFormat="1" ht="20.100000000000001" customHeight="1" x14ac:dyDescent="0.35">
      <c r="A6" s="22" t="s">
        <v>12</v>
      </c>
      <c r="B6" s="20">
        <v>350686</v>
      </c>
      <c r="C6" s="20">
        <v>167562</v>
      </c>
      <c r="D6" s="20">
        <v>183124</v>
      </c>
      <c r="E6" s="20">
        <v>162930</v>
      </c>
      <c r="F6" s="20">
        <v>211</v>
      </c>
      <c r="G6" s="20">
        <v>280</v>
      </c>
      <c r="H6" s="20">
        <v>784</v>
      </c>
      <c r="I6" s="20">
        <v>863</v>
      </c>
      <c r="J6" s="10"/>
      <c r="K6" s="12"/>
    </row>
    <row r="7" spans="1:11" s="6" customFormat="1" ht="20.100000000000001" customHeight="1" x14ac:dyDescent="0.35">
      <c r="A7" s="22" t="s">
        <v>13</v>
      </c>
      <c r="B7" s="20">
        <v>350631</v>
      </c>
      <c r="C7" s="20">
        <v>167545</v>
      </c>
      <c r="D7" s="20">
        <v>183086</v>
      </c>
      <c r="E7" s="20">
        <v>162939</v>
      </c>
      <c r="F7" s="20">
        <v>213</v>
      </c>
      <c r="G7" s="20">
        <v>273</v>
      </c>
      <c r="H7" s="20">
        <v>836</v>
      </c>
      <c r="I7" s="20">
        <v>831</v>
      </c>
      <c r="J7" s="10"/>
      <c r="K7" s="12"/>
    </row>
    <row r="8" spans="1:11" s="6" customFormat="1" ht="20.100000000000001" customHeight="1" x14ac:dyDescent="0.35">
      <c r="A8" s="22" t="s">
        <v>14</v>
      </c>
      <c r="B8" s="20">
        <v>350642</v>
      </c>
      <c r="C8" s="20">
        <v>167544</v>
      </c>
      <c r="D8" s="20">
        <v>183098</v>
      </c>
      <c r="E8" s="20">
        <v>162948</v>
      </c>
      <c r="F8" s="20">
        <v>216</v>
      </c>
      <c r="G8" s="20">
        <v>271</v>
      </c>
      <c r="H8" s="20">
        <v>762</v>
      </c>
      <c r="I8" s="20">
        <v>696</v>
      </c>
      <c r="J8" s="10"/>
      <c r="K8" s="12"/>
    </row>
    <row r="9" spans="1:11" s="6" customFormat="1" ht="20.100000000000001" customHeight="1" x14ac:dyDescent="0.35">
      <c r="A9" s="22" t="s">
        <v>15</v>
      </c>
      <c r="B9" s="20">
        <v>350516</v>
      </c>
      <c r="C9" s="20">
        <v>167464</v>
      </c>
      <c r="D9" s="20">
        <v>183052</v>
      </c>
      <c r="E9" s="20">
        <v>162968</v>
      </c>
      <c r="F9" s="20">
        <v>220</v>
      </c>
      <c r="G9" s="20">
        <v>320</v>
      </c>
      <c r="H9" s="20">
        <v>821</v>
      </c>
      <c r="I9" s="20">
        <v>847</v>
      </c>
      <c r="J9" s="10"/>
      <c r="K9" s="12"/>
    </row>
    <row r="10" spans="1:11" s="6" customFormat="1" ht="20.100000000000001" customHeight="1" x14ac:dyDescent="0.35">
      <c r="A10" s="22" t="s">
        <v>16</v>
      </c>
      <c r="B10" s="20">
        <v>350491</v>
      </c>
      <c r="C10" s="20">
        <v>167464</v>
      </c>
      <c r="D10" s="20">
        <v>183027</v>
      </c>
      <c r="E10" s="20">
        <v>163005</v>
      </c>
      <c r="F10" s="20">
        <v>211</v>
      </c>
      <c r="G10" s="20">
        <v>296</v>
      </c>
      <c r="H10" s="20">
        <v>731</v>
      </c>
      <c r="I10" s="20">
        <v>671</v>
      </c>
      <c r="J10" s="10"/>
      <c r="K10" s="12"/>
    </row>
    <row r="11" spans="1:11" s="6" customFormat="1" ht="20.100000000000001" customHeight="1" x14ac:dyDescent="0.35">
      <c r="A11" s="22" t="s">
        <v>17</v>
      </c>
      <c r="B11" s="20">
        <v>350312</v>
      </c>
      <c r="C11" s="20">
        <v>167347</v>
      </c>
      <c r="D11" s="20">
        <v>182965</v>
      </c>
      <c r="E11" s="20">
        <v>162964</v>
      </c>
      <c r="F11" s="20">
        <v>242</v>
      </c>
      <c r="G11" s="20">
        <v>269</v>
      </c>
      <c r="H11" s="20">
        <v>681</v>
      </c>
      <c r="I11" s="20">
        <v>833</v>
      </c>
      <c r="J11" s="10"/>
      <c r="K11" s="12"/>
    </row>
    <row r="12" spans="1:11" s="6" customFormat="1" ht="20.100000000000001" customHeight="1" x14ac:dyDescent="0.35">
      <c r="A12" s="22" t="s">
        <v>18</v>
      </c>
      <c r="B12" s="20">
        <v>350174</v>
      </c>
      <c r="C12" s="20">
        <v>167277</v>
      </c>
      <c r="D12" s="20">
        <v>182897</v>
      </c>
      <c r="E12" s="20">
        <v>162965</v>
      </c>
      <c r="F12" s="20">
        <v>199</v>
      </c>
      <c r="G12" s="20">
        <v>303</v>
      </c>
      <c r="H12" s="20">
        <v>727</v>
      </c>
      <c r="I12" s="20">
        <v>761</v>
      </c>
      <c r="J12" s="10"/>
      <c r="K12" s="12"/>
    </row>
    <row r="13" spans="1:11" s="6" customFormat="1" ht="20.100000000000001" customHeight="1" x14ac:dyDescent="0.35">
      <c r="A13" s="22" t="s">
        <v>19</v>
      </c>
      <c r="B13" s="20">
        <v>349941</v>
      </c>
      <c r="C13" s="20">
        <v>167173</v>
      </c>
      <c r="D13" s="20">
        <v>182768</v>
      </c>
      <c r="E13" s="20">
        <v>162906</v>
      </c>
      <c r="F13" s="20">
        <v>189</v>
      </c>
      <c r="G13" s="20">
        <v>381</v>
      </c>
      <c r="H13" s="20">
        <v>721</v>
      </c>
      <c r="I13" s="20">
        <v>762</v>
      </c>
      <c r="J13" s="10"/>
      <c r="K13" s="12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41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351501</v>
      </c>
      <c r="C2" s="20">
        <v>168066</v>
      </c>
      <c r="D2" s="20">
        <v>183435</v>
      </c>
      <c r="E2" s="20">
        <v>160925</v>
      </c>
      <c r="F2" s="20">
        <v>229</v>
      </c>
      <c r="G2" s="20">
        <v>336</v>
      </c>
      <c r="H2" s="20">
        <v>766</v>
      </c>
      <c r="I2" s="20">
        <v>661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351228</v>
      </c>
      <c r="C3" s="20">
        <v>167934</v>
      </c>
      <c r="D3" s="20">
        <v>183294</v>
      </c>
      <c r="E3" s="20">
        <v>160856</v>
      </c>
      <c r="F3" s="20">
        <v>200</v>
      </c>
      <c r="G3" s="20">
        <v>289</v>
      </c>
      <c r="H3" s="20">
        <v>693</v>
      </c>
      <c r="I3" s="20">
        <v>877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351019</v>
      </c>
      <c r="C4" s="20">
        <v>167771</v>
      </c>
      <c r="D4" s="20">
        <v>183248</v>
      </c>
      <c r="E4" s="20">
        <v>161259</v>
      </c>
      <c r="F4" s="20">
        <v>191</v>
      </c>
      <c r="G4" s="20">
        <v>286</v>
      </c>
      <c r="H4" s="20">
        <v>2148</v>
      </c>
      <c r="I4" s="20">
        <v>2262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351341</v>
      </c>
      <c r="C5" s="20">
        <v>167984</v>
      </c>
      <c r="D5" s="20">
        <v>183357</v>
      </c>
      <c r="E5" s="20">
        <v>161735</v>
      </c>
      <c r="F5" s="20">
        <v>220</v>
      </c>
      <c r="G5" s="20">
        <v>271</v>
      </c>
      <c r="H5" s="20">
        <v>1552</v>
      </c>
      <c r="I5" s="20">
        <v>1179</v>
      </c>
      <c r="J5" s="10"/>
      <c r="K5" s="12"/>
    </row>
    <row r="6" spans="1:11" s="6" customFormat="1" ht="20.100000000000001" customHeight="1" x14ac:dyDescent="0.35">
      <c r="A6" s="22" t="s">
        <v>42</v>
      </c>
      <c r="B6" s="20">
        <v>351377</v>
      </c>
      <c r="C6" s="20">
        <v>168015</v>
      </c>
      <c r="D6" s="20">
        <v>183362</v>
      </c>
      <c r="E6" s="20">
        <v>161828</v>
      </c>
      <c r="F6" s="20">
        <v>179</v>
      </c>
      <c r="G6" s="20">
        <v>270</v>
      </c>
      <c r="H6" s="20">
        <v>759</v>
      </c>
      <c r="I6" s="20">
        <v>632</v>
      </c>
      <c r="J6" s="10"/>
      <c r="K6" s="11"/>
    </row>
    <row r="7" spans="1:11" s="6" customFormat="1" ht="20.100000000000001" customHeight="1" x14ac:dyDescent="0.35">
      <c r="A7" s="22" t="s">
        <v>13</v>
      </c>
      <c r="B7" s="20">
        <v>351355</v>
      </c>
      <c r="C7" s="20">
        <v>168029</v>
      </c>
      <c r="D7" s="20">
        <v>183326</v>
      </c>
      <c r="E7" s="20">
        <v>161919</v>
      </c>
      <c r="F7" s="20">
        <v>192</v>
      </c>
      <c r="G7" s="20">
        <v>224</v>
      </c>
      <c r="H7" s="20">
        <v>789</v>
      </c>
      <c r="I7" s="20">
        <v>779</v>
      </c>
      <c r="J7" s="10"/>
    </row>
    <row r="8" spans="1:11" s="6" customFormat="1" ht="20.100000000000001" customHeight="1" x14ac:dyDescent="0.35">
      <c r="A8" s="22" t="s">
        <v>14</v>
      </c>
      <c r="B8" s="20">
        <v>351339</v>
      </c>
      <c r="C8" s="20">
        <v>168022</v>
      </c>
      <c r="D8" s="20">
        <v>183317</v>
      </c>
      <c r="E8" s="20">
        <v>161998</v>
      </c>
      <c r="F8" s="20">
        <v>222</v>
      </c>
      <c r="G8" s="20">
        <v>235</v>
      </c>
      <c r="H8" s="20">
        <v>715</v>
      </c>
      <c r="I8" s="20">
        <v>718</v>
      </c>
      <c r="J8" s="10"/>
    </row>
    <row r="9" spans="1:11" s="6" customFormat="1" ht="20.100000000000001" customHeight="1" x14ac:dyDescent="0.35">
      <c r="A9" s="22" t="s">
        <v>15</v>
      </c>
      <c r="B9" s="20">
        <v>351194</v>
      </c>
      <c r="C9" s="20">
        <v>167952</v>
      </c>
      <c r="D9" s="20">
        <v>183242</v>
      </c>
      <c r="E9" s="20">
        <v>162044</v>
      </c>
      <c r="F9" s="20">
        <v>209</v>
      </c>
      <c r="G9" s="20">
        <v>264</v>
      </c>
      <c r="H9" s="20">
        <v>776</v>
      </c>
      <c r="I9" s="20">
        <v>866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351133</v>
      </c>
      <c r="C10" s="20">
        <v>167905</v>
      </c>
      <c r="D10" s="20">
        <v>183228</v>
      </c>
      <c r="E10" s="20">
        <v>162088</v>
      </c>
      <c r="F10" s="20">
        <v>209</v>
      </c>
      <c r="G10" s="20">
        <v>259</v>
      </c>
      <c r="H10" s="20">
        <v>802</v>
      </c>
      <c r="I10" s="20">
        <v>813</v>
      </c>
      <c r="J10" s="10"/>
    </row>
    <row r="11" spans="1:11" s="6" customFormat="1" ht="20.100000000000001" customHeight="1" x14ac:dyDescent="0.35">
      <c r="A11" s="22" t="s">
        <v>17</v>
      </c>
      <c r="B11" s="20">
        <f>SUM(C11:D11)</f>
        <v>351103</v>
      </c>
      <c r="C11" s="20">
        <v>167904</v>
      </c>
      <c r="D11" s="20">
        <v>183199</v>
      </c>
      <c r="E11" s="20">
        <v>162107</v>
      </c>
      <c r="F11" s="20">
        <v>211</v>
      </c>
      <c r="G11" s="20">
        <v>279</v>
      </c>
      <c r="H11" s="20">
        <v>774</v>
      </c>
      <c r="I11" s="20">
        <v>736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351080</v>
      </c>
      <c r="C12" s="20">
        <v>167897</v>
      </c>
      <c r="D12" s="20">
        <v>183183</v>
      </c>
      <c r="E12" s="20">
        <v>162125</v>
      </c>
      <c r="F12" s="20">
        <v>204</v>
      </c>
      <c r="G12" s="20">
        <v>310</v>
      </c>
      <c r="H12" s="20">
        <v>811</v>
      </c>
      <c r="I12" s="20">
        <v>728</v>
      </c>
      <c r="J12" s="10"/>
    </row>
    <row r="13" spans="1:11" s="6" customFormat="1" ht="20.100000000000001" customHeight="1" x14ac:dyDescent="0.35">
      <c r="A13" s="22" t="s">
        <v>19</v>
      </c>
      <c r="B13" s="20">
        <v>351082</v>
      </c>
      <c r="C13" s="20">
        <v>167888</v>
      </c>
      <c r="D13" s="20">
        <v>183194</v>
      </c>
      <c r="E13" s="20">
        <v>162262</v>
      </c>
      <c r="F13" s="20">
        <v>171</v>
      </c>
      <c r="G13" s="20">
        <v>347</v>
      </c>
      <c r="H13" s="20">
        <v>917</v>
      </c>
      <c r="I13" s="20">
        <v>739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  <ignoredErrors>
    <ignoredError sqref="B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M6" sqref="M6"/>
    </sheetView>
  </sheetViews>
  <sheetFormatPr defaultColWidth="10.625" defaultRowHeight="12" customHeight="1" x14ac:dyDescent="0.15"/>
  <cols>
    <col min="1" max="1" width="16.62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59.25" customHeight="1" x14ac:dyDescent="0.35">
      <c r="A1" s="21" t="s">
        <v>40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38</v>
      </c>
      <c r="B2" s="20">
        <v>352273</v>
      </c>
      <c r="C2" s="20">
        <v>168590</v>
      </c>
      <c r="D2" s="20">
        <v>183683</v>
      </c>
      <c r="E2" s="20">
        <v>159884</v>
      </c>
      <c r="F2" s="20">
        <v>203</v>
      </c>
      <c r="G2" s="20">
        <v>353</v>
      </c>
      <c r="H2" s="20">
        <v>645</v>
      </c>
      <c r="I2" s="20">
        <v>718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352032</v>
      </c>
      <c r="C3" s="20">
        <v>168523</v>
      </c>
      <c r="D3" s="20">
        <v>183509</v>
      </c>
      <c r="E3" s="20">
        <v>159849</v>
      </c>
      <c r="F3" s="20">
        <v>165</v>
      </c>
      <c r="G3" s="20">
        <v>268</v>
      </c>
      <c r="H3" s="20">
        <v>688</v>
      </c>
      <c r="I3" s="20">
        <v>826</v>
      </c>
      <c r="J3" s="10"/>
      <c r="K3" s="12"/>
    </row>
    <row r="4" spans="1:11" s="6" customFormat="1" ht="20.100000000000001" customHeight="1" x14ac:dyDescent="0.35">
      <c r="A4" s="22" t="s">
        <v>10</v>
      </c>
      <c r="B4" s="20">
        <v>351741</v>
      </c>
      <c r="C4" s="20">
        <v>168272</v>
      </c>
      <c r="D4" s="20">
        <v>183469</v>
      </c>
      <c r="E4" s="20">
        <v>160191</v>
      </c>
      <c r="F4" s="20">
        <v>181</v>
      </c>
      <c r="G4" s="20">
        <v>283</v>
      </c>
      <c r="H4" s="20">
        <v>1951</v>
      </c>
      <c r="I4" s="20">
        <v>2140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351865</v>
      </c>
      <c r="C5" s="20">
        <v>168321</v>
      </c>
      <c r="D5" s="20">
        <v>183544</v>
      </c>
      <c r="E5" s="20">
        <v>160501</v>
      </c>
      <c r="F5" s="20">
        <v>215</v>
      </c>
      <c r="G5" s="20">
        <v>233</v>
      </c>
      <c r="H5" s="20">
        <v>1424</v>
      </c>
      <c r="I5" s="20">
        <v>1282</v>
      </c>
      <c r="J5" s="10"/>
      <c r="K5" s="9"/>
    </row>
    <row r="6" spans="1:11" s="6" customFormat="1" ht="20.100000000000001" customHeight="1" x14ac:dyDescent="0.35">
      <c r="A6" s="22" t="s">
        <v>39</v>
      </c>
      <c r="B6" s="20">
        <v>351847</v>
      </c>
      <c r="C6" s="20">
        <v>168303</v>
      </c>
      <c r="D6" s="20">
        <v>183544</v>
      </c>
      <c r="E6" s="20">
        <v>160598</v>
      </c>
      <c r="F6" s="20">
        <v>205</v>
      </c>
      <c r="G6" s="20">
        <v>312</v>
      </c>
      <c r="H6" s="20">
        <v>958</v>
      </c>
      <c r="I6" s="20">
        <v>869</v>
      </c>
      <c r="J6" s="10"/>
    </row>
    <row r="7" spans="1:11" s="6" customFormat="1" ht="20.100000000000001" customHeight="1" x14ac:dyDescent="0.35">
      <c r="A7" s="22" t="s">
        <v>13</v>
      </c>
      <c r="B7" s="20">
        <v>351764</v>
      </c>
      <c r="C7" s="20">
        <v>168223</v>
      </c>
      <c r="D7" s="20">
        <v>183541</v>
      </c>
      <c r="E7" s="20">
        <v>160678</v>
      </c>
      <c r="F7" s="20">
        <v>212</v>
      </c>
      <c r="G7" s="20">
        <v>249</v>
      </c>
      <c r="H7" s="20">
        <v>769</v>
      </c>
      <c r="I7" s="20">
        <v>815</v>
      </c>
      <c r="J7" s="10"/>
    </row>
    <row r="8" spans="1:11" s="6" customFormat="1" ht="20.100000000000001" customHeight="1" x14ac:dyDescent="0.35">
      <c r="A8" s="22" t="s">
        <v>14</v>
      </c>
      <c r="B8" s="20">
        <v>351711</v>
      </c>
      <c r="C8" s="20">
        <v>168214</v>
      </c>
      <c r="D8" s="20">
        <v>183497</v>
      </c>
      <c r="E8" s="20">
        <v>160682</v>
      </c>
      <c r="F8" s="20">
        <v>214</v>
      </c>
      <c r="G8" s="20">
        <v>254</v>
      </c>
      <c r="H8" s="20">
        <v>894</v>
      </c>
      <c r="I8" s="20">
        <v>907</v>
      </c>
      <c r="J8" s="10"/>
    </row>
    <row r="9" spans="1:11" s="6" customFormat="1" ht="20.100000000000001" customHeight="1" x14ac:dyDescent="0.35">
      <c r="A9" s="22" t="s">
        <v>15</v>
      </c>
      <c r="B9" s="20">
        <v>351644</v>
      </c>
      <c r="C9" s="20">
        <v>168169</v>
      </c>
      <c r="D9" s="20">
        <v>183475</v>
      </c>
      <c r="E9" s="20">
        <v>160718</v>
      </c>
      <c r="F9" s="20">
        <v>217</v>
      </c>
      <c r="G9" s="20">
        <v>260</v>
      </c>
      <c r="H9" s="20">
        <v>804</v>
      </c>
      <c r="I9" s="20">
        <v>828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351642</v>
      </c>
      <c r="C10" s="20">
        <v>168167</v>
      </c>
      <c r="D10" s="20">
        <v>183475</v>
      </c>
      <c r="E10" s="20">
        <v>160775</v>
      </c>
      <c r="F10" s="20">
        <v>191</v>
      </c>
      <c r="G10" s="20">
        <v>245</v>
      </c>
      <c r="H10" s="20">
        <v>834</v>
      </c>
      <c r="I10" s="20">
        <v>782</v>
      </c>
      <c r="J10" s="10"/>
    </row>
    <row r="11" spans="1:11" s="6" customFormat="1" ht="20.100000000000001" customHeight="1" x14ac:dyDescent="0.35">
      <c r="A11" s="22" t="s">
        <v>17</v>
      </c>
      <c r="B11" s="20">
        <v>351652</v>
      </c>
      <c r="C11" s="20">
        <v>168192</v>
      </c>
      <c r="D11" s="20">
        <v>183460</v>
      </c>
      <c r="E11" s="20">
        <v>160822</v>
      </c>
      <c r="F11" s="20">
        <v>223</v>
      </c>
      <c r="G11" s="20">
        <v>275</v>
      </c>
      <c r="H11" s="20">
        <v>876</v>
      </c>
      <c r="I11" s="20">
        <v>814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351550</v>
      </c>
      <c r="C12" s="20">
        <v>168144</v>
      </c>
      <c r="D12" s="20">
        <v>183406</v>
      </c>
      <c r="E12" s="20">
        <v>160843</v>
      </c>
      <c r="F12" s="20">
        <v>193</v>
      </c>
      <c r="G12" s="20">
        <v>272</v>
      </c>
      <c r="H12" s="20">
        <v>692</v>
      </c>
      <c r="I12" s="20">
        <v>715</v>
      </c>
      <c r="J12" s="10"/>
    </row>
    <row r="13" spans="1:11" s="6" customFormat="1" ht="20.100000000000001" customHeight="1" x14ac:dyDescent="0.35">
      <c r="A13" s="22" t="s">
        <v>19</v>
      </c>
      <c r="B13" s="20">
        <v>351503</v>
      </c>
      <c r="C13" s="20">
        <v>168095</v>
      </c>
      <c r="D13" s="20">
        <v>183408</v>
      </c>
      <c r="E13" s="20">
        <v>160870</v>
      </c>
      <c r="F13" s="20">
        <v>200</v>
      </c>
      <c r="G13" s="20">
        <v>277</v>
      </c>
      <c r="H13" s="20">
        <v>773</v>
      </c>
      <c r="I13" s="20">
        <v>743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>
      <c r="B15" s="13"/>
    </row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20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353345</v>
      </c>
      <c r="C2" s="20">
        <v>169160</v>
      </c>
      <c r="D2" s="20">
        <v>184185</v>
      </c>
      <c r="E2" s="20">
        <v>159436</v>
      </c>
      <c r="F2" s="20">
        <v>227</v>
      </c>
      <c r="G2" s="20">
        <v>338</v>
      </c>
      <c r="H2" s="20">
        <v>658</v>
      </c>
      <c r="I2" s="20">
        <v>765</v>
      </c>
      <c r="J2" s="10"/>
      <c r="K2" s="12"/>
    </row>
    <row r="3" spans="1:11" s="6" customFormat="1" ht="20.100000000000001" customHeight="1" x14ac:dyDescent="0.35">
      <c r="A3" s="22" t="s">
        <v>9</v>
      </c>
      <c r="B3" s="20">
        <v>353231</v>
      </c>
      <c r="C3" s="20">
        <v>169067</v>
      </c>
      <c r="D3" s="20">
        <v>184164</v>
      </c>
      <c r="E3" s="20">
        <v>159431</v>
      </c>
      <c r="F3" s="20">
        <v>193</v>
      </c>
      <c r="G3" s="20">
        <v>294</v>
      </c>
      <c r="H3" s="20">
        <v>761</v>
      </c>
      <c r="I3" s="20">
        <v>774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352990</v>
      </c>
      <c r="C4" s="20">
        <v>168920</v>
      </c>
      <c r="D4" s="20">
        <v>184070</v>
      </c>
      <c r="E4" s="20">
        <v>159777</v>
      </c>
      <c r="F4" s="20">
        <v>216</v>
      </c>
      <c r="G4" s="20">
        <v>307</v>
      </c>
      <c r="H4" s="20">
        <v>2007</v>
      </c>
      <c r="I4" s="20">
        <v>2157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352985</v>
      </c>
      <c r="C5" s="20">
        <v>168887</v>
      </c>
      <c r="D5" s="20">
        <v>184098</v>
      </c>
      <c r="E5" s="20">
        <v>159922</v>
      </c>
      <c r="F5" s="20">
        <v>239</v>
      </c>
      <c r="G5" s="20">
        <v>290</v>
      </c>
      <c r="H5" s="20">
        <v>1380</v>
      </c>
      <c r="I5" s="20">
        <v>1334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353052</v>
      </c>
      <c r="C6" s="20">
        <v>168926</v>
      </c>
      <c r="D6" s="20">
        <v>184126</v>
      </c>
      <c r="E6" s="20">
        <v>160038</v>
      </c>
      <c r="F6" s="20">
        <v>254</v>
      </c>
      <c r="G6" s="20">
        <v>278</v>
      </c>
      <c r="H6" s="20">
        <v>967</v>
      </c>
      <c r="I6" s="20">
        <v>876</v>
      </c>
      <c r="J6" s="10"/>
    </row>
    <row r="7" spans="1:11" s="6" customFormat="1" ht="20.100000000000001" customHeight="1" x14ac:dyDescent="0.35">
      <c r="A7" s="22" t="s">
        <v>13</v>
      </c>
      <c r="B7" s="20">
        <v>353099</v>
      </c>
      <c r="C7" s="20">
        <v>168942</v>
      </c>
      <c r="D7" s="20">
        <v>184157</v>
      </c>
      <c r="E7" s="20">
        <v>160083</v>
      </c>
      <c r="F7" s="20">
        <v>229</v>
      </c>
      <c r="G7" s="20">
        <v>237</v>
      </c>
      <c r="H7" s="20">
        <v>789</v>
      </c>
      <c r="I7" s="20">
        <v>734</v>
      </c>
      <c r="J7" s="10"/>
    </row>
    <row r="8" spans="1:11" s="6" customFormat="1" ht="20.100000000000001" customHeight="1" x14ac:dyDescent="0.35">
      <c r="A8" s="22" t="s">
        <v>14</v>
      </c>
      <c r="B8" s="20">
        <v>353027</v>
      </c>
      <c r="C8" s="20">
        <v>168915</v>
      </c>
      <c r="D8" s="20">
        <v>184112</v>
      </c>
      <c r="E8" s="20">
        <v>160060</v>
      </c>
      <c r="F8" s="20">
        <v>222</v>
      </c>
      <c r="G8" s="20">
        <v>265</v>
      </c>
      <c r="H8" s="20">
        <v>832</v>
      </c>
      <c r="I8" s="20">
        <v>861</v>
      </c>
      <c r="J8" s="10"/>
    </row>
    <row r="9" spans="1:11" s="6" customFormat="1" ht="20.100000000000001" customHeight="1" x14ac:dyDescent="0.35">
      <c r="A9" s="22" t="s">
        <v>15</v>
      </c>
      <c r="B9" s="20">
        <v>352906</v>
      </c>
      <c r="C9" s="20">
        <v>168860</v>
      </c>
      <c r="D9" s="20">
        <v>184046</v>
      </c>
      <c r="E9" s="20">
        <v>160032</v>
      </c>
      <c r="F9" s="20">
        <v>263</v>
      </c>
      <c r="G9" s="20">
        <v>272</v>
      </c>
      <c r="H9" s="20">
        <v>764</v>
      </c>
      <c r="I9" s="20">
        <v>876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352849</v>
      </c>
      <c r="C10" s="20">
        <v>168821</v>
      </c>
      <c r="D10" s="20">
        <v>184028</v>
      </c>
      <c r="E10" s="20">
        <v>160017</v>
      </c>
      <c r="F10" s="20">
        <v>223</v>
      </c>
      <c r="G10" s="20">
        <v>235</v>
      </c>
      <c r="H10" s="20">
        <v>667</v>
      </c>
      <c r="I10" s="20">
        <v>712</v>
      </c>
      <c r="J10" s="10"/>
    </row>
    <row r="11" spans="1:11" s="6" customFormat="1" ht="20.100000000000001" customHeight="1" x14ac:dyDescent="0.35">
      <c r="A11" s="22" t="s">
        <v>17</v>
      </c>
      <c r="B11" s="20">
        <v>352797</v>
      </c>
      <c r="C11" s="20">
        <v>168840</v>
      </c>
      <c r="D11" s="20">
        <v>183957</v>
      </c>
      <c r="E11" s="20">
        <v>160002</v>
      </c>
      <c r="F11" s="20">
        <v>224</v>
      </c>
      <c r="G11" s="20">
        <v>304</v>
      </c>
      <c r="H11" s="20">
        <v>881</v>
      </c>
      <c r="I11" s="20">
        <v>853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352609</v>
      </c>
      <c r="C12" s="20">
        <v>168732</v>
      </c>
      <c r="D12" s="20">
        <v>183877</v>
      </c>
      <c r="E12" s="20">
        <v>159963</v>
      </c>
      <c r="F12" s="20">
        <v>210</v>
      </c>
      <c r="G12" s="20">
        <v>264</v>
      </c>
      <c r="H12" s="20">
        <v>638</v>
      </c>
      <c r="I12" s="20">
        <v>772</v>
      </c>
      <c r="J12" s="10"/>
    </row>
    <row r="13" spans="1:11" s="6" customFormat="1" ht="20.100000000000001" customHeight="1" x14ac:dyDescent="0.35">
      <c r="A13" s="22" t="s">
        <v>19</v>
      </c>
      <c r="B13" s="20">
        <v>352496</v>
      </c>
      <c r="C13" s="20">
        <v>168666</v>
      </c>
      <c r="D13" s="20">
        <v>183830</v>
      </c>
      <c r="E13" s="20">
        <v>159956</v>
      </c>
      <c r="F13" s="20">
        <v>224</v>
      </c>
      <c r="G13" s="20">
        <v>293</v>
      </c>
      <c r="H13" s="20">
        <v>779</v>
      </c>
      <c r="I13" s="20">
        <v>823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>
      <selection activeCell="K12" sqref="K12"/>
    </sheetView>
  </sheetViews>
  <sheetFormatPr defaultColWidth="10.625" defaultRowHeight="12" customHeight="1" x14ac:dyDescent="0.15"/>
  <cols>
    <col min="1" max="1" width="13.75" style="2" customWidth="1"/>
    <col min="2" max="9" width="10.625" style="2" customWidth="1"/>
    <col min="10" max="10" width="10.625" style="5"/>
    <col min="11" max="16384" width="10.625" style="2"/>
  </cols>
  <sheetData>
    <row r="1" spans="1:11" s="6" customFormat="1" ht="39.950000000000003" customHeight="1" x14ac:dyDescent="0.35">
      <c r="A1" s="21" t="s">
        <v>27</v>
      </c>
      <c r="B1" s="22" t="s">
        <v>7</v>
      </c>
      <c r="C1" s="22" t="s">
        <v>5</v>
      </c>
      <c r="D1" s="22" t="s">
        <v>6</v>
      </c>
      <c r="E1" s="22" t="s">
        <v>4</v>
      </c>
      <c r="F1" s="22" t="s">
        <v>0</v>
      </c>
      <c r="G1" s="22" t="s">
        <v>1</v>
      </c>
      <c r="H1" s="22" t="s">
        <v>2</v>
      </c>
      <c r="I1" s="22" t="s">
        <v>3</v>
      </c>
      <c r="J1" s="10"/>
    </row>
    <row r="2" spans="1:11" s="6" customFormat="1" ht="20.100000000000001" customHeight="1" x14ac:dyDescent="0.35">
      <c r="A2" s="22" t="s">
        <v>8</v>
      </c>
      <c r="B2" s="20">
        <v>354021</v>
      </c>
      <c r="C2" s="20">
        <v>169436</v>
      </c>
      <c r="D2" s="20">
        <v>184585</v>
      </c>
      <c r="E2" s="20">
        <v>158750</v>
      </c>
      <c r="F2" s="20">
        <v>214</v>
      </c>
      <c r="G2" s="20">
        <v>372</v>
      </c>
      <c r="H2" s="20">
        <v>670</v>
      </c>
      <c r="I2" s="20">
        <v>707</v>
      </c>
      <c r="J2" s="10"/>
      <c r="K2" s="9"/>
    </row>
    <row r="3" spans="1:11" s="6" customFormat="1" ht="20.100000000000001" customHeight="1" x14ac:dyDescent="0.35">
      <c r="A3" s="22" t="s">
        <v>9</v>
      </c>
      <c r="B3" s="20">
        <v>353922</v>
      </c>
      <c r="C3" s="20">
        <v>169400</v>
      </c>
      <c r="D3" s="20">
        <v>184522</v>
      </c>
      <c r="E3" s="20">
        <v>158735</v>
      </c>
      <c r="F3" s="20">
        <v>215</v>
      </c>
      <c r="G3" s="20">
        <v>296</v>
      </c>
      <c r="H3" s="20">
        <v>738</v>
      </c>
      <c r="I3" s="20">
        <v>756</v>
      </c>
      <c r="J3" s="10"/>
      <c r="K3" s="9"/>
    </row>
    <row r="4" spans="1:11" s="6" customFormat="1" ht="20.100000000000001" customHeight="1" x14ac:dyDescent="0.35">
      <c r="A4" s="22" t="s">
        <v>10</v>
      </c>
      <c r="B4" s="20">
        <v>353822</v>
      </c>
      <c r="C4" s="20">
        <v>169307</v>
      </c>
      <c r="D4" s="20">
        <v>184515</v>
      </c>
      <c r="E4" s="20">
        <v>159138</v>
      </c>
      <c r="F4" s="20">
        <v>216</v>
      </c>
      <c r="G4" s="20">
        <v>325</v>
      </c>
      <c r="H4" s="20">
        <v>2083</v>
      </c>
      <c r="I4" s="20">
        <v>2074</v>
      </c>
      <c r="J4" s="10"/>
      <c r="K4" s="9"/>
    </row>
    <row r="5" spans="1:11" s="6" customFormat="1" ht="20.100000000000001" customHeight="1" x14ac:dyDescent="0.35">
      <c r="A5" s="22" t="s">
        <v>11</v>
      </c>
      <c r="B5" s="20">
        <v>353719</v>
      </c>
      <c r="C5" s="20">
        <v>169233</v>
      </c>
      <c r="D5" s="20">
        <v>184486</v>
      </c>
      <c r="E5" s="20">
        <v>159271</v>
      </c>
      <c r="F5" s="20">
        <v>188</v>
      </c>
      <c r="G5" s="20">
        <v>243</v>
      </c>
      <c r="H5" s="20">
        <v>1246</v>
      </c>
      <c r="I5" s="20">
        <v>1294</v>
      </c>
      <c r="J5" s="10"/>
      <c r="K5" s="9"/>
    </row>
    <row r="6" spans="1:11" s="6" customFormat="1" ht="20.100000000000001" customHeight="1" x14ac:dyDescent="0.35">
      <c r="A6" s="22" t="s">
        <v>12</v>
      </c>
      <c r="B6" s="20">
        <v>353674</v>
      </c>
      <c r="C6" s="20">
        <v>169219</v>
      </c>
      <c r="D6" s="20">
        <v>184455</v>
      </c>
      <c r="E6" s="20">
        <v>159346</v>
      </c>
      <c r="F6" s="20">
        <v>220</v>
      </c>
      <c r="G6" s="20">
        <v>281</v>
      </c>
      <c r="H6" s="20">
        <v>875</v>
      </c>
      <c r="I6" s="20">
        <v>859</v>
      </c>
      <c r="J6" s="10"/>
    </row>
    <row r="7" spans="1:11" s="6" customFormat="1" ht="20.100000000000001" customHeight="1" x14ac:dyDescent="0.35">
      <c r="A7" s="22" t="s">
        <v>13</v>
      </c>
      <c r="B7" s="20">
        <v>353712</v>
      </c>
      <c r="C7" s="20">
        <v>169262</v>
      </c>
      <c r="D7" s="20">
        <v>184450</v>
      </c>
      <c r="E7" s="20">
        <v>159411</v>
      </c>
      <c r="F7" s="20">
        <v>252</v>
      </c>
      <c r="G7" s="20">
        <v>244</v>
      </c>
      <c r="H7" s="20">
        <v>819</v>
      </c>
      <c r="I7" s="20">
        <v>789</v>
      </c>
      <c r="J7" s="10"/>
    </row>
    <row r="8" spans="1:11" s="6" customFormat="1" ht="20.100000000000001" customHeight="1" x14ac:dyDescent="0.35">
      <c r="A8" s="22" t="s">
        <v>14</v>
      </c>
      <c r="B8" s="20">
        <v>353617</v>
      </c>
      <c r="C8" s="20">
        <v>169216</v>
      </c>
      <c r="D8" s="20">
        <v>184401</v>
      </c>
      <c r="E8" s="20">
        <v>159382</v>
      </c>
      <c r="F8" s="20">
        <v>224</v>
      </c>
      <c r="G8" s="20">
        <v>259</v>
      </c>
      <c r="H8" s="20">
        <v>785</v>
      </c>
      <c r="I8" s="20">
        <v>845</v>
      </c>
      <c r="J8" s="10"/>
    </row>
    <row r="9" spans="1:11" s="6" customFormat="1" ht="20.100000000000001" customHeight="1" x14ac:dyDescent="0.35">
      <c r="A9" s="22" t="s">
        <v>15</v>
      </c>
      <c r="B9" s="20">
        <v>353592</v>
      </c>
      <c r="C9" s="20">
        <v>169195</v>
      </c>
      <c r="D9" s="20">
        <v>184397</v>
      </c>
      <c r="E9" s="20">
        <v>159458</v>
      </c>
      <c r="F9" s="20">
        <v>241</v>
      </c>
      <c r="G9" s="20">
        <v>234</v>
      </c>
      <c r="H9" s="20">
        <v>901</v>
      </c>
      <c r="I9" s="20">
        <v>933</v>
      </c>
      <c r="J9" s="10"/>
      <c r="K9" s="11"/>
    </row>
    <row r="10" spans="1:11" s="6" customFormat="1" ht="20.100000000000001" customHeight="1" x14ac:dyDescent="0.35">
      <c r="A10" s="22" t="s">
        <v>16</v>
      </c>
      <c r="B10" s="20">
        <v>353540</v>
      </c>
      <c r="C10" s="20">
        <v>169193</v>
      </c>
      <c r="D10" s="20">
        <v>184347</v>
      </c>
      <c r="E10" s="20">
        <v>159471</v>
      </c>
      <c r="F10" s="20">
        <v>201</v>
      </c>
      <c r="G10" s="20">
        <v>247</v>
      </c>
      <c r="H10" s="20">
        <v>725</v>
      </c>
      <c r="I10" s="20">
        <v>731</v>
      </c>
      <c r="J10" s="10"/>
    </row>
    <row r="11" spans="1:11" s="6" customFormat="1" ht="20.100000000000001" customHeight="1" x14ac:dyDescent="0.35">
      <c r="A11" s="22" t="s">
        <v>17</v>
      </c>
      <c r="B11" s="20">
        <v>353666</v>
      </c>
      <c r="C11" s="20">
        <v>169285</v>
      </c>
      <c r="D11" s="20">
        <v>184381</v>
      </c>
      <c r="E11" s="20">
        <v>159563</v>
      </c>
      <c r="F11" s="20">
        <v>237</v>
      </c>
      <c r="G11" s="20">
        <v>251</v>
      </c>
      <c r="H11" s="20">
        <v>858</v>
      </c>
      <c r="I11" s="20">
        <v>718</v>
      </c>
      <c r="J11" s="10"/>
      <c r="K11" s="11"/>
    </row>
    <row r="12" spans="1:11" s="6" customFormat="1" ht="20.100000000000001" customHeight="1" x14ac:dyDescent="0.35">
      <c r="A12" s="22" t="s">
        <v>18</v>
      </c>
      <c r="B12" s="20">
        <v>353537</v>
      </c>
      <c r="C12" s="20">
        <v>169237</v>
      </c>
      <c r="D12" s="20">
        <v>184300</v>
      </c>
      <c r="E12" s="20">
        <v>159504</v>
      </c>
      <c r="F12" s="20">
        <v>210</v>
      </c>
      <c r="G12" s="20">
        <v>310</v>
      </c>
      <c r="H12" s="20">
        <v>730</v>
      </c>
      <c r="I12" s="20">
        <v>759</v>
      </c>
      <c r="J12" s="10"/>
    </row>
    <row r="13" spans="1:11" s="6" customFormat="1" ht="20.100000000000001" customHeight="1" x14ac:dyDescent="0.35">
      <c r="A13" s="22" t="s">
        <v>19</v>
      </c>
      <c r="B13" s="20">
        <v>353563</v>
      </c>
      <c r="C13" s="20">
        <v>169244</v>
      </c>
      <c r="D13" s="20">
        <v>184319</v>
      </c>
      <c r="E13" s="20">
        <v>159548</v>
      </c>
      <c r="F13" s="20">
        <v>232</v>
      </c>
      <c r="G13" s="20">
        <v>318</v>
      </c>
      <c r="H13" s="20">
        <v>881</v>
      </c>
      <c r="I13" s="20">
        <v>769</v>
      </c>
      <c r="J13" s="10"/>
    </row>
    <row r="14" spans="1:11" ht="14.1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1" ht="14.1" customHeight="1" x14ac:dyDescent="0.15"/>
    <row r="16" spans="1:11" ht="14.1" customHeight="1" x14ac:dyDescent="0.15"/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</sheetData>
  <phoneticPr fontId="3"/>
  <printOptions horizontalCentered="1"/>
  <pageMargins left="0.19685039370078741" right="0.19685039370078741" top="0.98425196850393704" bottom="0" header="0.51181102362204722" footer="0.23622047244094491"/>
  <pageSetup paperSize="9" scale="99" orientation="landscape" r:id="rId1"/>
  <headerFooter alignWithMargins="0">
    <oddHeader>&amp;C高槻市の人口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</vt:i4>
      </vt:variant>
    </vt:vector>
  </HeadingPairs>
  <TitlesOfParts>
    <vt:vector size="27" baseType="lpstr">
      <vt:lpstr>2025年（令和7年）</vt:lpstr>
      <vt:lpstr>2024年（令和6年）</vt:lpstr>
      <vt:lpstr>2023年（令和5年）</vt:lpstr>
      <vt:lpstr>2022年（令和4年）</vt:lpstr>
      <vt:lpstr>2021年（令和3年）</vt:lpstr>
      <vt:lpstr>2020年（令和2年）</vt:lpstr>
      <vt:lpstr>2019年（平成31年・令和元年）</vt:lpstr>
      <vt:lpstr>2018年（平成30年）</vt:lpstr>
      <vt:lpstr>2017年（平成29年）</vt:lpstr>
      <vt:lpstr>2016年（平成28年）</vt:lpstr>
      <vt:lpstr>2015年（平成27年）</vt:lpstr>
      <vt:lpstr>2014年（平成26年）</vt:lpstr>
      <vt:lpstr>2013年（平成25年）</vt:lpstr>
      <vt:lpstr>2012年（平成24年）</vt:lpstr>
      <vt:lpstr>2011年（平成23年）</vt:lpstr>
      <vt:lpstr>2010年（平成22年）</vt:lpstr>
      <vt:lpstr>2009年（平成21年）</vt:lpstr>
      <vt:lpstr>2008年（平成20年）</vt:lpstr>
      <vt:lpstr>2007年（平成19年）</vt:lpstr>
      <vt:lpstr>2006年（平成18年）</vt:lpstr>
      <vt:lpstr>2005年（平成17年）</vt:lpstr>
      <vt:lpstr>2004年（平成16年）</vt:lpstr>
      <vt:lpstr>2003年（平成15年）</vt:lpstr>
      <vt:lpstr>2002年（平成14年）</vt:lpstr>
      <vt:lpstr>2001年（平成13年）</vt:lpstr>
      <vt:lpstr>'2024年（令和6年）'!Print_Area</vt:lpstr>
      <vt:lpstr>'2025年（令和7年）'!Print_Area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高槻市</cp:lastModifiedBy>
  <cp:lastPrinted>2025-07-11T02:08:16Z</cp:lastPrinted>
  <dcterms:created xsi:type="dcterms:W3CDTF">2001-04-12T02:28:39Z</dcterms:created>
  <dcterms:modified xsi:type="dcterms:W3CDTF">2025-08-12T07:24:54Z</dcterms:modified>
</cp:coreProperties>
</file>